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36" activeTab="38"/>
  </bookViews>
  <sheets>
    <sheet name="FM-封面" sheetId="1" r:id="rId1"/>
    <sheet name="Z01-收入支出决算总表" sheetId="2" r:id="rId2"/>
    <sheet name="Z01_1-财政拨款收入支出决算总表" sheetId="3" r:id="rId3"/>
    <sheet name="Z01_2-非财政拨款收入支出决算总表" sheetId="4" r:id="rId4"/>
    <sheet name="Z02-收入支出决算表" sheetId="5" r:id="rId5"/>
    <sheet name="Z02_1-基本支出分项目收入支出决算表" sheetId="6" r:id="rId6"/>
    <sheet name="Z02_2-项目支出分项目收入支出决算表" sheetId="7" r:id="rId7"/>
    <sheet name="Z03-收入决算表" sheetId="8" r:id="rId8"/>
    <sheet name="Z04-支出决算表" sheetId="9" r:id="rId9"/>
    <sheet name="Z05-支出决算明细表" sheetId="10" r:id="rId10"/>
    <sheet name="Z05_1-基本支出决算明细表" sheetId="11" r:id="rId11"/>
    <sheet name="Z05_2-项目支出决算明细表" sheetId="12" r:id="rId12"/>
    <sheet name="Z06-财政拨款收入支出决算表" sheetId="13" r:id="rId13"/>
    <sheet name="Z07-一般公共预算财政拨款收入支出决算表" sheetId="14" r:id="rId14"/>
    <sheet name="Z08-一般公共预算财政拨款支出决算明细表" sheetId="15" r:id="rId15"/>
    <sheet name="Z08_1-一般公共预算财政拨款基本支出决算明细表" sheetId="16" r:id="rId16"/>
    <sheet name="Z08_2-一般公共预算财政拨款项目支出决算明细表" sheetId="17" r:id="rId17"/>
    <sheet name="Z09-政府性基金预算财政拨款收入支出决算表" sheetId="18" r:id="rId18"/>
    <sheet name="Z10-政府性基金预算财政拨款支出决算明细表" sheetId="19" r:id="rId19"/>
    <sheet name="Z10_1-政府性基金预算财政拨款基本支出决算明细表" sheetId="20" r:id="rId20"/>
    <sheet name="Z10_2-政府性基金预算财政拨款项目支出决算明细表" sheetId="21" r:id="rId21"/>
    <sheet name="Z11-国有资本经营预算财政拨款收入支出决算表" sheetId="22" r:id="rId22"/>
    <sheet name="Z12-国有资本经营预算财政拨款支出决算明细表" sheetId="23" r:id="rId23"/>
    <sheet name="Z13-非财政拨款收入支出决算表" sheetId="24" r:id="rId24"/>
    <sheet name="Z14-非财政拨款支出决算明细表" sheetId="25" r:id="rId25"/>
    <sheet name="Z14_1-非财政拨款基本支出决算明细表" sheetId="26" r:id="rId26"/>
    <sheet name="Z14_2-非财政拨款项目支出决算明细表" sheetId="27" r:id="rId27"/>
    <sheet name="Z14_3-经营支出等支出决算明细表" sheetId="28" r:id="rId28"/>
    <sheet name="F01-年末在职实有人员表" sheetId="29" r:id="rId29"/>
    <sheet name="F02-预算支出相关信息表" sheetId="30" r:id="rId30"/>
    <sheet name="F03-机构运行信息表" sheetId="31" r:id="rId31"/>
    <sheet name="CS01_1-年初结转和结余调整情况表" sheetId="32" r:id="rId32"/>
    <sheet name="CS01_2-非财政拨款结余和专用结余年初年末变动情况表" sheetId="33" r:id="rId33"/>
    <sheet name="CS02-主要指标变动情况表" sheetId="34" r:id="rId34"/>
    <sheet name="CS03-其他收入明细情况表" sheetId="35" r:id="rId35"/>
    <sheet name="CS07-住房公积金业务收支情况表" sheetId="36" r:id="rId36"/>
    <sheet name="NM01-一般公共预算财政拨款“三公”经费支出情况统计表" sheetId="37" r:id="rId37"/>
    <sheet name="NM02-项目开支人员经费情况表" sheetId="38" r:id="rId38"/>
    <sheet name="LH01-部门决算量化评价表" sheetId="39" r:id="rId39"/>
  </sheets>
  <calcPr calcId="144525"/>
</workbook>
</file>

<file path=xl/sharedStrings.xml><?xml version="1.0" encoding="utf-8"?>
<sst xmlns="http://schemas.openxmlformats.org/spreadsheetml/2006/main" count="7767" uniqueCount="1041">
  <si>
    <t>2025年度部门决算报表</t>
  </si>
  <si>
    <t>单位公章</t>
  </si>
  <si>
    <t>单  位  名  称：</t>
  </si>
  <si>
    <t>内蒙古自治区巴彦淖尔市国土空间规划院</t>
  </si>
  <si>
    <t xml:space="preserve"> 单 位 负 责 人：</t>
  </si>
  <si>
    <t>王刚</t>
  </si>
  <si>
    <t>（签章）</t>
  </si>
  <si>
    <t>财 务 负 责 人：</t>
  </si>
  <si>
    <t>杨柳</t>
  </si>
  <si>
    <t>填    表    人：</t>
  </si>
  <si>
    <t>王景民</t>
  </si>
  <si>
    <t>电  话  号  码：</t>
  </si>
  <si>
    <t>0478-8738571-</t>
  </si>
  <si>
    <t>单  位  地  址：</t>
  </si>
  <si>
    <t>临河区新华西街</t>
  </si>
  <si>
    <t>邮  政  编  码：</t>
  </si>
  <si>
    <t>051000</t>
  </si>
  <si>
    <t>报  送  日  期：</t>
  </si>
  <si>
    <t xml:space="preserve">       年       月       日       </t>
  </si>
  <si>
    <t>统一社会信用代码：</t>
  </si>
  <si>
    <t>12152800MB1H81792R</t>
  </si>
  <si>
    <t>行政区划代码：</t>
  </si>
  <si>
    <t>150802000</t>
  </si>
  <si>
    <t>单位代码：</t>
  </si>
  <si>
    <t>602012</t>
  </si>
  <si>
    <t>部门标识代码：</t>
  </si>
  <si>
    <t>367</t>
  </si>
  <si>
    <t>单位预算级次：</t>
  </si>
  <si>
    <t>2</t>
  </si>
  <si>
    <t>国民经济行业分类：</t>
  </si>
  <si>
    <t>N79</t>
  </si>
  <si>
    <t>单位类型： 1.行政单位 21.行政类事业单位 22.公益一类事业单位  23.公益二类事业单位</t>
  </si>
  <si>
    <t>预算级次： 1.中央级  2.省级  3.计划单列市  4.市级  5.县区级  6.乡级</t>
  </si>
  <si>
    <t>4</t>
  </si>
  <si>
    <t xml:space="preserve">           24.生产经营类事业单位  29.暂未分类事业单位 3.企业 9.其他单位</t>
  </si>
  <si>
    <t>22</t>
  </si>
  <si>
    <t>报表小类： 0.单户表 1.经费差额表 2.调整表 7.叠加汇总表 8.汇总录入表</t>
  </si>
  <si>
    <t>0</t>
  </si>
  <si>
    <t>是否参照公务员法管理： 1.是 2.否</t>
  </si>
  <si>
    <t>新报因素： 0.连续上报  1.新增单位  2.上年应报未报  3.报表小类改变
           5.纳入部门预算范围  6.隶属关系改变  8.被撤销单位  9.其他</t>
  </si>
  <si>
    <t>参照公务员法管理事业单位执行财务规则：10.行政单位财务规则 20.事业单位财务规则及其他</t>
  </si>
  <si>
    <t/>
  </si>
  <si>
    <t>是否编制部门预算： 1.是 2.否</t>
  </si>
  <si>
    <t>1</t>
  </si>
  <si>
    <t>单位经费保障方式： 1.全额   2.差额   3.定额   4.自收自支   9.其他</t>
  </si>
  <si>
    <t>是否编制政府财务报告： 1.是 2.否</t>
  </si>
  <si>
    <t>执行会计制度： 11.政府会计准则制度   21.企业会计准则   22.小企业会计准则  
               31.民间非营利组织会计制度   32.军工科研事业单位会计制度</t>
  </si>
  <si>
    <t>11</t>
  </si>
  <si>
    <t>是否编制行政事业单位国有资产报告： 1.是 2.否</t>
  </si>
  <si>
    <t>财政区划：</t>
  </si>
  <si>
    <t>150800000</t>
  </si>
  <si>
    <t xml:space="preserve">上年代码： </t>
  </si>
  <si>
    <t>12152800MB1H81792R0</t>
  </si>
  <si>
    <t>收入支出决算总表</t>
  </si>
  <si>
    <t>财决01表</t>
  </si>
  <si>
    <t>编制单位：内蒙古自治区巴彦淖尔市国土空间规划院</t>
  </si>
  <si>
    <t>2025年度</t>
  </si>
  <si>
    <t>金额单位：元</t>
  </si>
  <si>
    <t>收入</t>
  </si>
  <si>
    <t>支出</t>
  </si>
  <si>
    <t>项目</t>
  </si>
  <si>
    <t>行次</t>
  </si>
  <si>
    <t>年初预算数</t>
  </si>
  <si>
    <t>全年预算数</t>
  </si>
  <si>
    <t>决算数</t>
  </si>
  <si>
    <t>项目(按功能分类)</t>
  </si>
  <si>
    <t>项目(按支出性质和经济分类)</t>
  </si>
  <si>
    <t>栏次</t>
  </si>
  <si>
    <t>3</t>
  </si>
  <si>
    <t>5</t>
  </si>
  <si>
    <t>6</t>
  </si>
  <si>
    <t>7</t>
  </si>
  <si>
    <t>8</t>
  </si>
  <si>
    <t>9</t>
  </si>
  <si>
    <t>一、一般公共预算财政拨款收入</t>
  </si>
  <si>
    <t>6,508,061.97</t>
  </si>
  <si>
    <t>6,184,643.71</t>
  </si>
  <si>
    <t>一、一般公共服务支出</t>
  </si>
  <si>
    <t>32</t>
  </si>
  <si>
    <t>一、基本支出</t>
  </si>
  <si>
    <t>58</t>
  </si>
  <si>
    <t>6,388,061.97</t>
  </si>
  <si>
    <t>6,063,153.81</t>
  </si>
  <si>
    <t>二、政府性基金预算财政拨款收入</t>
  </si>
  <si>
    <t>二、外交支出</t>
  </si>
  <si>
    <t>33</t>
  </si>
  <si>
    <t xml:space="preserve">      人员经费</t>
  </si>
  <si>
    <t>59</t>
  </si>
  <si>
    <t>5,961,313.37</t>
  </si>
  <si>
    <t>5,638,726.80</t>
  </si>
  <si>
    <t>三、国有资本经营预算财政拨款收入</t>
  </si>
  <si>
    <t>三、国防支出</t>
  </si>
  <si>
    <t>34</t>
  </si>
  <si>
    <t xml:space="preserve">      公用经费</t>
  </si>
  <si>
    <t>60</t>
  </si>
  <si>
    <t>426,748.60</t>
  </si>
  <si>
    <t>424,427.01</t>
  </si>
  <si>
    <t>四、上级补助收入</t>
  </si>
  <si>
    <t>四、公共安全支出</t>
  </si>
  <si>
    <t>35</t>
  </si>
  <si>
    <t>二、项目支出</t>
  </si>
  <si>
    <t>61</t>
  </si>
  <si>
    <t>120,000.00</t>
  </si>
  <si>
    <t>119,948.00</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</si>
  <si>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</si>
  <si>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</si>
  <si>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</si>
  <si>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</si>
  <si>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</si>
  <si>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</si>
  <si>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</si>
  <si>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</si>
  <si>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</si>
  <si>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</si>
  <si>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</si>
  <si>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</si>
  <si>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</si>
  <si>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</si>
  <si>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</si>
  <si>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</si>
  <si>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</si>
  <si>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</si>
  <si>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654,667.05</t>
  </si>
  <si>
    <t>668,687.74</t>
  </si>
  <si>
    <t>五、对附属单位补助支出</t>
  </si>
  <si>
    <t>65</t>
  </si>
  <si>
    <t>九、卫生健康支出</t>
  </si>
  <si>
    <t>40</t>
  </si>
  <si>
    <t>363,349.30</t>
  </si>
  <si>
    <t>319,667.25</t>
  </si>
  <si>
    <t>66</t>
  </si>
  <si>
    <t>10</t>
  </si>
  <si>
    <t>十、节能环保支出</t>
  </si>
  <si>
    <t>41</t>
  </si>
  <si>
    <t>67</t>
  </si>
  <si>
    <t>十一、城乡社区支出</t>
  </si>
  <si>
    <t>42</t>
  </si>
  <si>
    <t>经济分类支出合计</t>
  </si>
  <si>
    <t>68</t>
  </si>
  <si>
    <t>—</t>
  </si>
  <si>
    <t>6,183,101.81</t>
  </si>
  <si>
    <t>12</t>
  </si>
  <si>
    <t>十二、农林水支出</t>
  </si>
  <si>
    <t>43</t>
  </si>
  <si>
    <t>一、工资福利支出</t>
  </si>
  <si>
    <t>69</t>
  </si>
  <si>
    <t>5,572,214.80</t>
  </si>
  <si>
    <t>13</t>
  </si>
  <si>
    <t>十三、交通运输支出</t>
  </si>
  <si>
    <t>44</t>
  </si>
  <si>
    <t>二、商品和服务支出</t>
  </si>
  <si>
    <t>70</t>
  </si>
  <si>
    <t>529,375.01</t>
  </si>
  <si>
    <t>14</t>
  </si>
  <si>
    <t>十四、资源勘探工业信息等支出</t>
  </si>
  <si>
    <t>45</t>
  </si>
  <si>
    <t>三、对个人和家庭的补助</t>
  </si>
  <si>
    <t>71</t>
  </si>
  <si>
    <t>66,512.00</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</si>
  <si>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</si>
  <si>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</si>
  <si>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</si>
  <si>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</si>
  <si>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</si>
  <si>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</si>
  <si>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</si>
  <si>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</si>
  <si>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</si>
  <si>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</si>
  <si>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</si>
  <si>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</si>
  <si>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</si>
  <si>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</si>
  <si>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</si>
  <si>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15,000.00</t>
  </si>
  <si>
    <t>18</t>
  </si>
  <si>
    <t>十八、自然资源海洋气象等支出</t>
  </si>
  <si>
    <t>49</t>
  </si>
  <si>
    <t>4,962,566.44</t>
  </si>
  <si>
    <t>4,718,686.82</t>
  </si>
  <si>
    <t>七、对企业补助（基本建设）</t>
  </si>
  <si>
    <t>75</t>
  </si>
  <si>
    <t>19</t>
  </si>
  <si>
    <t>十九、住房保障支出</t>
  </si>
  <si>
    <t>50</t>
  </si>
  <si>
    <t>527,479.18</t>
  </si>
  <si>
    <t>476,060.00</t>
  </si>
  <si>
    <t>八、对企业补助</t>
  </si>
  <si>
    <t>76</t>
  </si>
  <si>
    <t>20</t>
  </si>
  <si>
    <t>二十、粮油物资储备支出</t>
  </si>
  <si>
    <t>51</t>
  </si>
  <si>
    <t>九、对社会保障基金补助</t>
  </si>
  <si>
    <t>77</t>
  </si>
  <si>
    <t>21</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</si>
  <si>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</si>
  <si>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</si>
  <si>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</si>
  <si>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</si>
  <si>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</si>
  <si>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</si>
  <si>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</si>
  <si>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</si>
  <si>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</si>
  <si>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</si>
  <si>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</si>
  <si>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</si>
  <si>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</si>
  <si>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</si>
  <si>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</si>
  <si>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</si>
  <si>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</si>
  <si>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</si>
  <si>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</si>
  <si>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</si>
  <si>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</si>
  <si>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</si>
  <si>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</si>
  <si>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</si>
  <si>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</si>
  <si>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</si>
  <si>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</si>
  <si>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</si>
  <si>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</si>
  <si>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</si>
  <si>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</si>
  <si>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</si>
  <si>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</si>
  <si>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</si>
  <si>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71,878.34</t>
  </si>
  <si>
    <t>71,392.88</t>
  </si>
  <si>
    <t xml:space="preserve">          年末结转和结余</t>
  </si>
  <si>
    <t>86</t>
  </si>
  <si>
    <t>72,934.78</t>
  </si>
  <si>
    <t>30</t>
  </si>
  <si>
    <t>87</t>
  </si>
  <si>
    <t>总计</t>
  </si>
  <si>
    <t>31</t>
  </si>
  <si>
    <t>6,579,940.31</t>
  </si>
  <si>
    <t>6,256,036.59</t>
  </si>
  <si>
    <t>88</t>
  </si>
  <si>
    <t>注：1.本套报表金额单位转换时可能存在尾数误差。
    2.本表为自动生成表，由财决01-1、01-2表运算生成。</t>
  </si>
  <si>
    <t>财政拨款收入支出决算总表</t>
  </si>
  <si>
    <t>财决01-1表</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</si>
  <si>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</si>
  <si>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</si>
  <si>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</si>
  <si>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</si>
  <si>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</si>
  <si>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</si>
  <si>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</si>
  <si>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</si>
  <si>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</si>
  <si>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</si>
  <si>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</si>
  <si>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</si>
  <si>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</si>
  <si>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</si>
  <si>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</si>
  <si>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</si>
  <si>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</si>
  <si>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</si>
  <si>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</si>
  <si>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非财政拨款收入支出决算总表</t>
  </si>
  <si>
    <t>财决01-2表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</si>
  <si>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</si>
  <si>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</si>
  <si>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</si>
  <si>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</si>
  <si>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</si>
  <si>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</si>
  <si>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</si>
  <si>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</si>
  <si>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</si>
  <si>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</si>
  <si>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</si>
  <si>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</si>
  <si>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</si>
  <si>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</si>
  <si>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</si>
  <si>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</si>
  <si>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</si>
  <si>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</si>
  <si>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 xml:space="preserve">                              年末结转和结余</t>
  </si>
  <si>
    <t>                             </t>
  </si>
  <si>
    <t>收入支出决算表</t>
  </si>
  <si>
    <t>财决02表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</si>
  <si>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</si>
  <si>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</si>
  <si>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</si>
  <si>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</si>
  <si>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</si>
  <si>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</si>
  <si>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</si>
  <si>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</si>
  <si>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</si>
  <si>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</si>
  <si>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</si>
  <si>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</si>
  <si>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</si>
  <si>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</si>
  <si>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</si>
  <si>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</si>
  <si>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</si>
  <si>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</si>
  <si>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</si>
  <si>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</si>
  <si>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</si>
  <si>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</si>
  <si>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</si>
  <si>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</si>
  <si>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</si>
  <si>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</si>
  <si>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</si>
  <si>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</si>
  <si>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</si>
  <si>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</si>
  <si>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</si>
  <si>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</si>
  <si>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</si>
  <si>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</si>
  <si>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</si>
  <si>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</si>
  <si>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</si>
  <si>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</si>
  <si>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</si>
  <si>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</si>
  <si>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</si>
  <si>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</si>
  <si>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</si>
  <si>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</si>
  <si>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</si>
  <si>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</si>
  <si>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</si>
  <si>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</si>
  <si>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</si>
  <si>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2200150</t>
  </si>
  <si>
    <t>事业运行</t>
  </si>
  <si>
    <t>2200199</t>
  </si>
  <si>
    <t>其他自然资源事务支出</t>
  </si>
  <si>
    <t>221</t>
  </si>
  <si>
    <t>住房保障支出</t>
  </si>
  <si>
    <t>22102</t>
  </si>
  <si>
    <t>住房改革支出</t>
  </si>
  <si>
    <t>2210201</t>
  </si>
  <si>
    <t>住房公积金</t>
  </si>
  <si>
    <t>注：本表为自动生成表，由财决07、09、11、13表运算生成。</t>
  </si>
  <si>
    <t>基本支出分项目收入支出决算表</t>
  </si>
  <si>
    <t>财决02-1表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</si>
  <si>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</si>
  <si>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</si>
  <si>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</si>
  <si>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</si>
  <si>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</si>
  <si>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</si>
  <si>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</si>
  <si>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</si>
  <si>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</si>
  <si>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</si>
  <si>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</si>
  <si>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6,136,088.59</t>
  </si>
  <si>
    <t>6,064,695.71</t>
  </si>
  <si>
    <t>退休人员工资</t>
  </si>
  <si>
    <t>150800222000000042256</t>
  </si>
  <si>
    <t>人员类</t>
  </si>
  <si>
    <t>否</t>
  </si>
  <si>
    <t>150800236021210000247</t>
  </si>
  <si>
    <t>150800246021210000202</t>
  </si>
  <si>
    <t>个人经费支出(非工资统发)</t>
  </si>
  <si>
    <t>150800256021110000664</t>
  </si>
  <si>
    <t>离退休取暖补贴</t>
  </si>
  <si>
    <t>150800256021210000137</t>
  </si>
  <si>
    <t>150800256021210000139</t>
  </si>
  <si>
    <t>机关事业单位养老保险公补</t>
  </si>
  <si>
    <t>150800256021110000470</t>
  </si>
  <si>
    <t>150800222000000042249</t>
  </si>
  <si>
    <t>150800236021110000936</t>
  </si>
  <si>
    <t>遗属补助</t>
  </si>
  <si>
    <t>150800236021210000246</t>
  </si>
  <si>
    <t>失业保险公补</t>
  </si>
  <si>
    <t>150800222000000042241</t>
  </si>
  <si>
    <t>工伤保险公补</t>
  </si>
  <si>
    <t>150800222000000042242</t>
  </si>
  <si>
    <t>职工基本医疗保险缴费公补</t>
  </si>
  <si>
    <t>150800236021110000933</t>
  </si>
  <si>
    <t>公务员医疗保险公补</t>
  </si>
  <si>
    <t>150800256021110000466</t>
  </si>
  <si>
    <t>在职人员工资</t>
  </si>
  <si>
    <t>150800222000000042243</t>
  </si>
  <si>
    <t>工会经费</t>
  </si>
  <si>
    <t>150800222000000056105</t>
  </si>
  <si>
    <t>在职公务费</t>
  </si>
  <si>
    <t>150800236022110000213</t>
  </si>
  <si>
    <t>年度考核奖</t>
  </si>
  <si>
    <t>150800256021110000457</t>
  </si>
  <si>
    <t>在职取暖补贴</t>
  </si>
  <si>
    <t>150800256021110000459</t>
  </si>
  <si>
    <t>150800256021110000472</t>
  </si>
  <si>
    <t>遗属取暖补贴</t>
  </si>
  <si>
    <t>150800256021210000136</t>
  </si>
  <si>
    <t>女职工卫生费</t>
  </si>
  <si>
    <t>150800256022110000200</t>
  </si>
  <si>
    <t>150800256022110000203</t>
  </si>
  <si>
    <t>公用经费</t>
  </si>
  <si>
    <t>车辆公务费</t>
  </si>
  <si>
    <t>150800256022110000204</t>
  </si>
  <si>
    <t>150800256022110000205</t>
  </si>
  <si>
    <t>水电暖物业费</t>
  </si>
  <si>
    <t>150800256022110000206</t>
  </si>
  <si>
    <t>150800246021110000712</t>
  </si>
  <si>
    <t>住房公积金公补</t>
  </si>
  <si>
    <t>150800256021110000458</t>
  </si>
  <si>
    <t>项目支出分项目收入支出决算表</t>
  </si>
  <si>
    <t>财决02-2表</t>
  </si>
  <si>
    <t>基建项目属性</t>
  </si>
  <si>
    <t>是否科研项目（1-是；2-否）</t>
  </si>
  <si>
    <t>其中：财政拨款结转和结余</t>
  </si>
  <si>
    <t>其中：基本建设支出拨款</t>
  </si>
  <si>
    <t>财政拨款结转</t>
  </si>
  <si>
    <t>财政拨款结余</t>
  </si>
  <si>
    <t>国土空间规划业务经费</t>
  </si>
  <si>
    <t>150800222000000058914</t>
  </si>
  <si>
    <t>其他运转类</t>
  </si>
  <si>
    <t>非基建项目</t>
  </si>
  <si>
    <t>收入决算表</t>
  </si>
  <si>
    <t>财决03表</t>
  </si>
  <si>
    <t>财政拨款收入</t>
  </si>
  <si>
    <t>上级补助收入</t>
  </si>
  <si>
    <t>事业收入</t>
  </si>
  <si>
    <t>经营收入</t>
  </si>
  <si>
    <t>附属单位上缴收入</t>
  </si>
  <si>
    <t>其他收入</t>
  </si>
  <si>
    <t>其中：教育收费</t>
  </si>
  <si>
    <t>栏                    次</t>
  </si>
  <si>
    <t>支出决算表</t>
  </si>
  <si>
    <t>财决04表</t>
  </si>
  <si>
    <t>基本支出</t>
  </si>
  <si>
    <t>项目支出</t>
  </si>
  <si>
    <t>上缴上级支出</t>
  </si>
  <si>
    <t>经营支出</t>
  </si>
  <si>
    <t>对附属单位补助支出</t>
  </si>
  <si>
    <t>栏          次</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</si>
  <si>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</si>
  <si>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</si>
  <si>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</si>
  <si>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</si>
  <si>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</si>
  <si>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</si>
  <si>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</si>
  <si>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</si>
  <si>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</si>
  <si>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</si>
  <si>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</si>
  <si>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</si>
  <si>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</si>
  <si>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</si>
  <si>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</si>
  <si>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</si>
  <si>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</si>
  <si>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</si>
  <si>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</si>
  <si>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</si>
  <si>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</si>
  <si>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</si>
  <si>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</si>
  <si>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</si>
  <si>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</si>
  <si>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</si>
  <si>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</si>
  <si>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</si>
  <si>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</si>
  <si>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</si>
  <si>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</si>
  <si>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</si>
  <si>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</si>
  <si>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</si>
  <si>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</si>
  <si>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</si>
  <si>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</si>
  <si>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</si>
  <si>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</si>
  <si>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</si>
  <si>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</si>
  <si>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</si>
  <si>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</si>
  <si>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</si>
  <si>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</si>
  <si>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</si>
  <si>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</si>
  <si>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</si>
  <si>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</si>
  <si>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</si>
  <si>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</si>
  <si>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</si>
  <si>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</si>
  <si>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</si>
  <si>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</si>
  <si>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</si>
  <si>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</si>
  <si>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</si>
  <si>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</si>
  <si>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</si>
  <si>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</si>
  <si>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</si>
  <si>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</si>
  <si>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</si>
  <si>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</si>
  <si>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</si>
  <si>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</si>
  <si>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</si>
  <si>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</si>
  <si>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</si>
  <si>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</si>
  <si>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</si>
  <si>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</si>
  <si>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</si>
  <si>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</si>
  <si>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</si>
  <si>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</si>
  <si>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</si>
  <si>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</si>
  <si>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</si>
  <si>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</si>
  <si>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</si>
  <si>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</si>
  <si>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</si>
  <si>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</si>
  <si>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</si>
  <si>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</si>
  <si>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</si>
  <si>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</si>
  <si>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</si>
  <si>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</si>
  <si>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</si>
  <si>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</si>
  <si>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</si>
  <si>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</si>
  <si>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</si>
  <si>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</si>
  <si>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</si>
  <si>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</si>
  <si>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</si>
  <si>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</si>
  <si>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</si>
  <si>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</si>
  <si>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</si>
  <si>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</si>
  <si>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</si>
  <si>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</si>
  <si>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</si>
  <si>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</si>
  <si>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</si>
  <si>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</si>
  <si>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</si>
  <si>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</si>
  <si>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</si>
  <si>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</si>
  <si>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</si>
  <si>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2,122,719.00</t>
  </si>
  <si>
    <t>1,208,104.81</t>
  </si>
  <si>
    <t>841,598.00</t>
  </si>
  <si>
    <t>523,865.78</t>
  </si>
  <si>
    <t>56,623.71</t>
  </si>
  <si>
    <t>232,428.73</t>
  </si>
  <si>
    <t>87,238.52</t>
  </si>
  <si>
    <t>23,576.25</t>
  </si>
  <si>
    <t>89,696.00</t>
  </si>
  <si>
    <t>5,000.00</t>
  </si>
  <si>
    <t>54,610.00</t>
  </si>
  <si>
    <t>54,840.00</t>
  </si>
  <si>
    <t>85,770.00</t>
  </si>
  <si>
    <t>25,000.00</t>
  </si>
  <si>
    <t>77,850.00</t>
  </si>
  <si>
    <t>16,730.72</t>
  </si>
  <si>
    <t>74,607.60</t>
  </si>
  <si>
    <t>12,000.00</t>
  </si>
  <si>
    <t>13,322.69</t>
  </si>
  <si>
    <t>9,948.00</t>
  </si>
  <si>
    <t>59,167.00</t>
  </si>
  <si>
    <t>5,455.00</t>
  </si>
  <si>
    <t>1,890.00</t>
  </si>
  <si>
    <t>注：本表为自动生成表，由财决05-1、05-2、14-3表运算生成。</t>
  </si>
  <si>
    <t>基本支出决算明细表</t>
  </si>
  <si>
    <t>财决05-1表</t>
  </si>
  <si>
    <t>栏         次</t>
  </si>
  <si>
    <t>17,850.00</t>
  </si>
  <si>
    <t>项目支出决算明细表</t>
  </si>
  <si>
    <t>财决05-2表</t>
  </si>
  <si>
    <t>104,948.00</t>
  </si>
  <si>
    <t>60,000.00</t>
  </si>
  <si>
    <t>财政拨款收入支出决算表</t>
  </si>
  <si>
    <t>财决06表</t>
  </si>
  <si>
    <t>本年支出 </t>
  </si>
  <si>
    <t>基本支出  </t>
  </si>
  <si>
    <t>人员经费</t>
  </si>
  <si>
    <t>注：本表为自动生成表，由财决07、08、09表运算生成。</t>
  </si>
  <si>
    <t>一般公共预算财政拨款收入支出决算表</t>
  </si>
  <si>
    <t>财决07表</t>
  </si>
  <si>
    <t>一般公共预算财政拨款支出决算明细表</t>
  </si>
  <si>
    <t>财决08表</t>
  </si>
  <si>
    <t>注：本表为自动生成表，由财决08-1、08-2表运算生成。</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</si>
  <si>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</si>
  <si>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</si>
  <si>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</si>
  <si>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</si>
  <si>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</si>
  <si>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</si>
  <si>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</si>
  <si>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</si>
  <si>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注：本表为自动生成表，由财决10-1、10-2表运算生成。</t>
  </si>
  <si>
    <t>政府性基金预算财政拨款基本支出决算明细表</t>
  </si>
  <si>
    <t>财决10-1表</t>
  </si>
  <si>
    <t>政府性基金预算财政拨款项目支出决算明细表</t>
  </si>
  <si>
    <t>财决10-2表</t>
  </si>
  <si>
    <t>国有资本经营预算财政拨款收入支出决算表</t>
  </si>
  <si>
    <t>财决11表</t>
  </si>
  <si>
    <t xml:space="preserve">本年支出 </t>
  </si>
  <si>
    <t>结转</t>
  </si>
  <si>
    <t>结余</t>
  </si>
  <si>
    <t>国有资本经营预算财政拨款支出决算明细表</t>
  </si>
  <si>
    <t>财决12表</t>
  </si>
  <si>
    <t>科目名称（二级项目名称、方向）</t>
  </si>
  <si>
    <t>非财政拨款收入支出决算表</t>
  </si>
  <si>
    <t>财决13表</t>
  </si>
  <si>
    <t>非财政拨款支出决算明细表</t>
  </si>
  <si>
    <t>财决14表</t>
  </si>
  <si>
    <t>注：本表为自动生成表，由财决14-1、14-2、14-3表运算生成。</t>
  </si>
  <si>
    <t>非财政拨款基本支出决算明细表</t>
  </si>
  <si>
    <t>财决14-1表</t>
  </si>
  <si>
    <t>非财政拨款项目支出决算明细表</t>
  </si>
  <si>
    <t>财决14-2表</t>
  </si>
  <si>
    <t>经营支出等支出决算明细表</t>
  </si>
  <si>
    <t>财决14-3表</t>
  </si>
  <si>
    <t>年末在职实有人员表</t>
  </si>
  <si>
    <t>财决附01表</t>
  </si>
  <si>
    <t>单位：人</t>
  </si>
  <si>
    <t>编制内实有人员</t>
  </si>
  <si>
    <t>其他人员</t>
  </si>
  <si>
    <t>财政拨款开支人员</t>
  </si>
  <si>
    <t>经费自理人员</t>
  </si>
  <si>
    <t>公务员</t>
  </si>
  <si>
    <t>参照公务员法管理人员</t>
  </si>
  <si>
    <t>事业管理人员和专业技术人员</t>
  </si>
  <si>
    <t>机关和事业工人</t>
  </si>
  <si>
    <t>42.00</t>
  </si>
  <si>
    <t>预算支出相关信息表</t>
  </si>
  <si>
    <t>财决附02表</t>
  </si>
  <si>
    <t>项  目</t>
  </si>
  <si>
    <t>数量</t>
  </si>
  <si>
    <t>金额</t>
  </si>
  <si>
    <t>统计数</t>
  </si>
  <si>
    <t>栏  次</t>
  </si>
  <si>
    <t>一、资产信息</t>
  </si>
  <si>
    <t>三、年末机构情况</t>
  </si>
  <si>
    <t>（一）年末存量信息</t>
  </si>
  <si>
    <t>（一）独立编制机构数</t>
  </si>
  <si>
    <t>1.00</t>
  </si>
  <si>
    <t xml:space="preserve">      1.银行存款</t>
  </si>
  <si>
    <t>5,116.10</t>
  </si>
  <si>
    <t>（二）独立核算机构数</t>
  </si>
  <si>
    <t xml:space="preserve">      2.房屋（平方米）</t>
  </si>
  <si>
    <t>四、离退休人员情况（人）</t>
  </si>
  <si>
    <t>7.00</t>
  </si>
  <si>
    <t xml:space="preserve">      3.车辆（台、辆）</t>
  </si>
  <si>
    <t>267,894.00</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</si>
  <si>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</si>
  <si>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</si>
  <si>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</si>
  <si>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</si>
  <si>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</si>
  <si>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</si>
  <si>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</si>
  <si>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</si>
  <si>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</si>
  <si>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</si>
  <si>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</si>
  <si>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</si>
  <si>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</si>
  <si>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</si>
  <si>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</si>
  <si>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</si>
  <si>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</si>
  <si>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</si>
  <si>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</si>
  <si>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</si>
  <si>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</si>
  <si>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</si>
  <si>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</si>
  <si>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</si>
  <si>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</si>
  <si>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</si>
  <si>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</si>
  <si>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</si>
  <si>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</si>
  <si>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</si>
  <si>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</si>
  <si>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</si>
  <si>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</si>
  <si>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</si>
  <si>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</si>
  <si>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</si>
  <si>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</si>
  <si>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</si>
  <si>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</si>
  <si>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</si>
  <si>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</si>
  <si>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</si>
  <si>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机构运行信息表</t>
  </si>
  <si>
    <t>财决附03表</t>
  </si>
  <si>
    <t>项  目</t>
  </si>
  <si>
    <t>栏  次</t>
  </si>
  <si>
    <t>一、“三公”经费支出</t>
  </si>
  <si>
    <t>六、资产信息</t>
  </si>
  <si>
    <t xml:space="preserve">   （一）支出合计</t>
  </si>
  <si>
    <t>（一）车辆（台、辆）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</si>
  <si>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</si>
  <si>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</si>
  <si>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</si>
  <si>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</si>
  <si>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</si>
  <si>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</si>
  <si>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</si>
  <si>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</si>
  <si>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</si>
  <si>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</si>
  <si>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</si>
  <si>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</si>
  <si>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</si>
  <si>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</si>
  <si>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</si>
  <si>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</si>
  <si>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</si>
  <si>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</si>
  <si>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</si>
  <si>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</si>
  <si>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</si>
  <si>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</si>
  <si>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108,047.69</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</si>
  <si>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</si>
  <si>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</si>
  <si>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</si>
  <si>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</si>
  <si>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</si>
  <si>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</si>
  <si>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103,047.69</t>
  </si>
  <si>
    <t xml:space="preserve">         其中：外事接待批次（个）</t>
  </si>
  <si>
    <t>（二）政府采购授予中小企业合同金额</t>
  </si>
  <si>
    <t>100,437.69</t>
  </si>
  <si>
    <t xml:space="preserve">      6．国内公务接待人次（人）</t>
  </si>
  <si>
    <t xml:space="preserve">         其中：授予小微企业合同金额</t>
  </si>
  <si>
    <t>93,390.00</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</si>
  <si>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</si>
  <si>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</si>
  <si>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</si>
  <si>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</si>
  <si>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</si>
  <si>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</si>
  <si>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</si>
  <si>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</si>
  <si>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</si>
  <si>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</si>
  <si>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</si>
  <si>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</si>
  <si>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</si>
  <si>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</si>
  <si>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</si>
  <si>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</si>
  <si>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</si>
  <si>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</si>
  <si>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</si>
  <si>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</si>
  <si>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</si>
  <si>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</si>
  <si>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</si>
  <si>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</si>
  <si>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-485.46</t>
  </si>
  <si>
    <t>2024年决算填写结余结转时出错，正确数为71392.88，相差485.46元</t>
  </si>
  <si>
    <t>2024年养老保险公补部分多打0.1元，于2025年年初养老部分少打0.1元抵平</t>
  </si>
  <si>
    <t>2023年失业保险部分结余12.99元存于单位基本户，将于2026年交回财政</t>
  </si>
  <si>
    <t>2023年医疗保险部分结余597.5元存于单位基本户，将于2026年交回财政</t>
  </si>
  <si>
    <t>2024年决算填写结余结转时出错，正确数为70782.29，相差485.46元</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</si>
  <si>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</si>
  <si>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</si>
  <si>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</si>
  <si>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</si>
  <si>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</si>
  <si>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</si>
  <si>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</si>
  <si>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</si>
  <si>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</si>
  <si>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</si>
  <si>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</si>
  <si>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</si>
  <si>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</si>
  <si>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</si>
  <si>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</si>
  <si>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</si>
  <si>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</si>
  <si>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</si>
  <si>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</si>
  <si>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</si>
  <si>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</si>
  <si>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</si>
  <si>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</si>
  <si>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</si>
  <si>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</si>
  <si>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</si>
  <si>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</si>
  <si>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6,943,405.31</t>
  </si>
  <si>
    <t>-758,761.60</t>
  </si>
  <si>
    <t>-10.90</t>
  </si>
  <si>
    <t>一是2025年调走5名员工，工龄均为十五年以上，新进五名五名新考入人员，导致人员工资差距较大，二是响应政府过好紧日子号召，业务经费均有缩减，故导致该增减差异</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</si>
  <si>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</si>
  <si>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</si>
  <si>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</si>
  <si>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</si>
  <si>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</si>
  <si>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</si>
  <si>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</si>
  <si>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-760,303.50</t>
  </si>
  <si>
    <t>-11.00</t>
  </si>
  <si>
    <t xml:space="preserve">         其中：基本支出</t>
  </si>
  <si>
    <t>6,801,109.06</t>
  </si>
  <si>
    <t>-737,955.25</t>
  </si>
  <si>
    <t>2025年调走5名员工，工龄均为十五年以上，新进五名五名新考入人员，导致人员工资差距较大</t>
  </si>
  <si>
    <t xml:space="preserve">               （1）人员经费</t>
  </si>
  <si>
    <t>6,406,291.29</t>
  </si>
  <si>
    <t>-767,564.49</t>
  </si>
  <si>
    <t>-12.00</t>
  </si>
  <si>
    <t xml:space="preserve">               （2）公用经费</t>
  </si>
  <si>
    <t>394,817.77</t>
  </si>
  <si>
    <t>29,609.24</t>
  </si>
  <si>
    <t>7.50</t>
  </si>
  <si>
    <t xml:space="preserve">               项目支出</t>
  </si>
  <si>
    <t>142,296.25</t>
  </si>
  <si>
    <t>-22,348.25</t>
  </si>
  <si>
    <t>-15.70</t>
  </si>
  <si>
    <t>响应政府过好紧日子号召，业务经费均有缩减，故导致该增减差异</t>
  </si>
  <si>
    <t xml:space="preserve">               其中：基本建设类项目</t>
  </si>
  <si>
    <t xml:space="preserve">               事业单位经营支出</t>
  </si>
  <si>
    <t xml:space="preserve">      3.年末结转和结余</t>
  </si>
  <si>
    <t>1,056.44</t>
  </si>
  <si>
    <t>1.50</t>
  </si>
  <si>
    <t xml:space="preserve">         一般公共预算财政拨款</t>
  </si>
  <si>
    <t xml:space="preserve">         政府性基金预算财政拨款</t>
  </si>
  <si>
    <t xml:space="preserve">         国有资本经营预算财政拨款</t>
  </si>
  <si>
    <t xml:space="preserve">         非财政拨款</t>
  </si>
  <si>
    <t>二、年末资产信息（单位：元）</t>
  </si>
  <si>
    <t>5,131.15</t>
  </si>
  <si>
    <t>-15.05</t>
  </si>
  <si>
    <t>-0.30</t>
  </si>
  <si>
    <t xml:space="preserve">      2.房屋</t>
  </si>
  <si>
    <t xml:space="preserve">      3.车辆</t>
  </si>
  <si>
    <t>三、年末机构人员情况（单位：个、人）</t>
  </si>
  <si>
    <t xml:space="preserve">      1.独立编制机构数</t>
  </si>
  <si>
    <t xml:space="preserve">      2.独立核算机构数</t>
  </si>
  <si>
    <t xml:space="preserve">      3.编制内实有人数</t>
  </si>
  <si>
    <t xml:space="preserve">         公务员</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</si>
  <si>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</si>
  <si>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</si>
  <si>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</si>
  <si>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</si>
  <si>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</si>
  <si>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</si>
  <si>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</si>
  <si>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</si>
  <si>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</si>
  <si>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</si>
  <si>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</si>
  <si>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</si>
  <si>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</si>
  <si>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12,825.36</t>
  </si>
  <si>
    <t>497.33</t>
  </si>
  <si>
    <t>3.90</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</si>
  <si>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</si>
  <si>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</si>
  <si>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</si>
  <si>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</si>
  <si>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</si>
  <si>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</si>
  <si>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19,729.93</t>
  </si>
  <si>
    <t>-2,999.21</t>
  </si>
  <si>
    <t>-15.20</t>
  </si>
  <si>
    <t>2024年有新进人员以及晋升人员，岗位培训开支较大，2025年相对减少，导致该增减差异</t>
  </si>
  <si>
    <t xml:space="preserve">      4.会议费</t>
  </si>
  <si>
    <t xml:space="preserve">      5.机关运行经费</t>
  </si>
  <si>
    <t xml:space="preserve">      6.年初预算数</t>
  </si>
  <si>
    <t xml:space="preserve">         本年收入合计</t>
  </si>
  <si>
    <t>6,340,284.69</t>
  </si>
  <si>
    <t>167,777.28</t>
  </si>
  <si>
    <t>2.60</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</si>
  <si>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</si>
  <si>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</si>
  <si>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</si>
  <si>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</si>
  <si>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</si>
  <si>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</si>
  <si>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</si>
  <si>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</si>
  <si>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</si>
  <si>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</si>
  <si>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</si>
  <si>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</si>
  <si>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</si>
  <si>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</si>
  <si>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</si>
  <si>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</si>
  <si>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</si>
  <si>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</si>
  <si>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</si>
  <si>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</si>
  <si>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</si>
  <si>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</si>
  <si>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</si>
  <si>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</si>
  <si>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</si>
  <si>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</si>
  <si>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</si>
  <si>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</si>
  <si>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</si>
  <si>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</si>
  <si>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</si>
  <si>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</si>
  <si>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</si>
  <si>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</si>
  <si>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</si>
  <si>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</si>
  <si>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</si>
  <si>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</si>
  <si>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</si>
  <si>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</si>
  <si>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</si>
  <si>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</si>
  <si>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</si>
  <si>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</si>
  <si>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</si>
  <si>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</si>
  <si>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</si>
  <si>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</si>
  <si>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</si>
  <si>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</si>
  <si>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</si>
  <si>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</si>
  <si>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</si>
  <si>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</si>
  <si>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</si>
  <si>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</si>
  <si>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一般公共预算财政拨款“三公”经费支出情况统计表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</si>
  <si>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</si>
  <si>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</si>
  <si>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</si>
  <si>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</si>
  <si>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</si>
  <si>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</si>
  <si>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</si>
  <si>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项目开支人员经费情况表</t>
  </si>
  <si>
    <t>详细原因</t>
  </si>
  <si>
    <t>对个人和家庭的补助支出</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</si>
  <si>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</si>
  <si>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</si>
  <si>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</si>
  <si>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</si>
  <si>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</si>
  <si>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</si>
  <si>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</si>
  <si>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</si>
  <si>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</si>
  <si>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</si>
  <si>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</si>
  <si>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</si>
  <si>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</si>
  <si>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</si>
  <si>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-4.97</t>
  </si>
  <si>
    <t>2.50</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</si>
  <si>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</si>
  <si>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</si>
  <si>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</si>
  <si>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</si>
  <si>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</si>
  <si>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</si>
  <si>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</si>
  <si>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</si>
  <si>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</si>
  <si>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</si>
  <si>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</si>
  <si>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-0.68</t>
  </si>
  <si>
    <t>4.00</t>
  </si>
  <si>
    <t>年初结转和结余：（决算数－年初预算数）/年初预算数*100%</t>
  </si>
  <si>
    <t>差异率＝0，得满分；差异率（绝对值）≤100%，扣减1分；差异率（绝对值）&gt;100%时，每增加10%（含）扣减0.5分，减至0分为止。</t>
  </si>
  <si>
    <t>人员经费预决算差异率</t>
  </si>
  <si>
    <t>-5.41</t>
  </si>
  <si>
    <t>人员经费：（决算数－年初预算数）/年初预算数*100%</t>
  </si>
  <si>
    <t>差异率≤0，得满分；差异率﹥0时，每增加10%（含）扣减0.5分，减至0分为止。</t>
  </si>
  <si>
    <t>公用经费预决算差异率</t>
  </si>
  <si>
    <t>-0.54</t>
  </si>
  <si>
    <t>公用经费：（决算数－年初预算数）/年初预算数*100%</t>
  </si>
  <si>
    <t>差异率≤0，得满分；差异率﹥0时，每增加5%（含）扣减0.5分，减至0分为止。</t>
  </si>
  <si>
    <t>预算执行的有效性</t>
  </si>
  <si>
    <t>人员经费预算执行差异率</t>
  </si>
  <si>
    <t>10.00</t>
  </si>
  <si>
    <t>人员经费：（决算数－全年预算数）/全年预算数*100%</t>
  </si>
  <si>
    <t>公用经费预算执行差异率</t>
  </si>
  <si>
    <t>公用经费：（决算数－全年预算数）/全年预算数*100%</t>
  </si>
  <si>
    <t>财政拨款结转和结余率</t>
  </si>
  <si>
    <t>1.17</t>
  </si>
  <si>
    <t>9.50</t>
  </si>
  <si>
    <t>财政拨款结转和结余：（本年年末数/支出全年预算数总计）*100%</t>
  </si>
  <si>
    <t>结转和结余率=0，得满分；结转和结余率（绝对值）&gt;0时，每增加5%（含）扣减0.5分，减至0分为止。</t>
  </si>
  <si>
    <t>财政拨款结转上下年变动率</t>
  </si>
  <si>
    <t>1.47</t>
  </si>
  <si>
    <t>6.50</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</si>
  <si>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</si>
  <si>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</si>
  <si>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</si>
  <si>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</si>
  <si>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</si>
  <si>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</si>
  <si>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</si>
  <si>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</si>
  <si>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-11.18</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</si>
  <si>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</si>
  <si>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</si>
  <si>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</si>
  <si>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</si>
  <si>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</si>
  <si>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</si>
  <si>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</si>
  <si>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</si>
  <si>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</si>
  <si>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</si>
  <si>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</si>
  <si>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</si>
  <si>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</si>
  <si>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</si>
  <si>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</si>
  <si>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</si>
  <si>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97.50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</si>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</sst>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 numFmtId="178" formatCode="#,##0_ "/>
  </numFmts>
  <fonts count="33">
    <font>
      <sz val="11"/>
      <color theme="1"/>
      <name val="等线"/>
      <charset val="134"/>
      <scheme val="minor"/>
    </font>
    <font>
      <sz val="22"/>
      <name val="宋体"/>
      <charset val="134"/>
    </font>
    <font>
      <sz val="12"/>
      <name val="宋体"/>
      <charset val="134"/>
    </font>
    <font>
      <sz val="11"/>
      <name val="宋体"/>
      <charset val="134"/>
    </font>
    <font>
      <sz val="10"/>
      <name val="宋体"/>
      <charset val="134"/>
    </font>
    <font>
      <b/>
      <sz val="20"/>
      <color theme="1"/>
      <name val="楷体"/>
      <charset val="134"/>
    </font>
    <font>
      <sz val="10"/>
      <color theme="1"/>
      <name val="楷体"/>
      <charset val="134"/>
    </font>
    <font>
      <sz val="8"/>
      <color theme="1"/>
      <name val="楷体"/>
      <charset val="134"/>
    </font>
    <font>
      <sz val="6.5"/>
      <color theme="1"/>
      <name val="楷体"/>
      <charset val="134"/>
    </font>
    <font>
      <sz val="11"/>
      <color theme="0"/>
      <name val="等线"/>
      <charset val="134"/>
      <scheme val="minor"/>
    </font>
    <font>
      <sz val="7"/>
      <color theme="1"/>
      <name val="楷体"/>
      <charset val="134"/>
    </font>
    <font>
      <sz val="8"/>
      <color theme="1"/>
      <name val="等线"/>
      <charset val="134"/>
      <scheme val="minor"/>
    </font>
    <font>
      <sz val="7"/>
      <color theme="0"/>
      <name val="等线"/>
      <charset val="134"/>
      <scheme val="minor"/>
    </font>
    <font>
      <sz val="10"/>
      <name val="楷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21"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0" borderId="22" applyNumberFormat="0" applyFill="0" applyAlignment="0" applyProtection="0">
      <alignment vertical="center"/>
    </xf>
    <xf numFmtId="0" fontId="17" fillId="9" borderId="0" applyNumberFormat="0" applyBorder="0" applyAlignment="0" applyProtection="0">
      <alignment vertical="center"/>
    </xf>
    <xf numFmtId="0" fontId="20" fillId="0" borderId="23" applyNumberFormat="0" applyFill="0" applyAlignment="0" applyProtection="0">
      <alignment vertical="center"/>
    </xf>
    <xf numFmtId="0" fontId="17" fillId="10" borderId="0" applyNumberFormat="0" applyBorder="0" applyAlignment="0" applyProtection="0">
      <alignment vertical="center"/>
    </xf>
    <xf numFmtId="0" fontId="26" fillId="11" borderId="24" applyNumberFormat="0" applyAlignment="0" applyProtection="0">
      <alignment vertical="center"/>
    </xf>
    <xf numFmtId="0" fontId="27" fillId="11" borderId="20" applyNumberFormat="0" applyAlignment="0" applyProtection="0">
      <alignment vertical="center"/>
    </xf>
    <xf numFmtId="0" fontId="28" fillId="12" borderId="25"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26" applyNumberFormat="0" applyFill="0" applyAlignment="0" applyProtection="0">
      <alignment vertical="center"/>
    </xf>
    <xf numFmtId="0" fontId="30" fillId="0" borderId="27"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86">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177" fontId="3" fillId="0" borderId="2" xfId="0" applyNumberFormat="1" applyFont="1" applyBorder="1" applyAlignment="1">
      <alignment horizontal="right" vertical="center"/>
    </xf>
    <xf numFmtId="176" fontId="3" fillId="0" borderId="2" xfId="0" applyNumberFormat="1" applyFont="1" applyBorder="1" applyAlignment="1">
      <alignment horizontal="righ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176" fontId="3" fillId="0" borderId="3" xfId="0" applyNumberFormat="1" applyFont="1" applyBorder="1" applyAlignment="1">
      <alignment horizontal="right" vertical="center"/>
    </xf>
    <xf numFmtId="177" fontId="3" fillId="0" borderId="0" xfId="0" applyNumberFormat="1" applyFont="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2" xfId="0" applyFont="1" applyBorder="1" applyAlignment="1">
      <alignment horizontal="left" vertical="center" wrapText="1"/>
    </xf>
    <xf numFmtId="0" fontId="2"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177" fontId="2" fillId="0" borderId="2" xfId="0" applyNumberFormat="1" applyFont="1" applyBorder="1" applyAlignment="1">
      <alignment horizontal="right" vertical="center"/>
    </xf>
    <xf numFmtId="178" fontId="2" fillId="0" borderId="2" xfId="0" applyNumberFormat="1" applyFont="1" applyBorder="1" applyAlignment="1">
      <alignment horizontal="right" vertical="center"/>
    </xf>
    <xf numFmtId="177" fontId="2" fillId="0" borderId="0" xfId="0" applyNumberFormat="1" applyFont="1" applyAlignment="1">
      <alignment horizontal="left" vertical="center"/>
    </xf>
    <xf numFmtId="0" fontId="3" fillId="0" borderId="2" xfId="0" applyFont="1" applyBorder="1" applyAlignment="1">
      <alignment horizontal="right" vertical="center"/>
    </xf>
    <xf numFmtId="0" fontId="3" fillId="0" borderId="0" xfId="0" applyFont="1" applyAlignment="1">
      <alignment horizontal="left" vertical="center" wrapText="1"/>
    </xf>
    <xf numFmtId="177" fontId="3" fillId="0" borderId="2" xfId="0" applyNumberFormat="1" applyFont="1" applyBorder="1" applyAlignment="1">
      <alignment horizontal="right"/>
    </xf>
    <xf numFmtId="178" fontId="3" fillId="0" borderId="2" xfId="0" applyNumberFormat="1" applyFont="1" applyBorder="1" applyAlignment="1">
      <alignment horizontal="right"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right" vertical="center"/>
    </xf>
    <xf numFmtId="0" fontId="3" fillId="0" borderId="6" xfId="0" applyFont="1" applyBorder="1" applyAlignment="1">
      <alignment horizontal="left" vertical="center"/>
    </xf>
    <xf numFmtId="177" fontId="3" fillId="0" borderId="2" xfId="0" applyNumberFormat="1" applyFont="1" applyBorder="1" applyAlignment="1">
      <alignment horizontal="center" vertical="center"/>
    </xf>
    <xf numFmtId="0" fontId="3" fillId="0" borderId="0" xfId="0" applyFont="1" applyAlignment="1">
      <alignment horizontal="center" vertical="center" wrapText="1"/>
    </xf>
    <xf numFmtId="0" fontId="3" fillId="0" borderId="7" xfId="0" applyFont="1" applyBorder="1" applyAlignment="1">
      <alignment horizontal="left" vertical="center"/>
    </xf>
    <xf numFmtId="177" fontId="3" fillId="0" borderId="3" xfId="0" applyNumberFormat="1" applyFont="1" applyBorder="1" applyAlignment="1">
      <alignment horizontal="right" vertical="center"/>
    </xf>
    <xf numFmtId="0" fontId="3" fillId="0" borderId="3" xfId="0" applyFont="1" applyBorder="1" applyAlignment="1">
      <alignment horizontal="righ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177" fontId="3" fillId="0" borderId="1" xfId="0" applyNumberFormat="1" applyFont="1" applyBorder="1" applyAlignment="1">
      <alignment horizontal="center" vertical="center"/>
    </xf>
    <xf numFmtId="177" fontId="3" fillId="0" borderId="2" xfId="0"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0" fontId="2" fillId="0" borderId="2"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vertical="center" wrapText="1"/>
    </xf>
    <xf numFmtId="0" fontId="5" fillId="0" borderId="8" xfId="0" applyFont="1" applyBorder="1" applyAlignment="1">
      <alignment horizontal="center" vertical="center"/>
    </xf>
    <xf numFmtId="0" fontId="0" fillId="0" borderId="8" xfId="0" applyBorder="1" applyAlignment="1">
      <alignment horizontal="center" vertical="center"/>
    </xf>
    <xf numFmtId="0" fontId="6" fillId="0" borderId="9" xfId="0" applyFont="1" applyBorder="1"/>
    <xf numFmtId="0" fontId="6" fillId="0" borderId="0" xfId="0" applyFont="1"/>
    <xf numFmtId="0" fontId="6" fillId="0" borderId="10" xfId="0" applyFont="1" applyBorder="1" applyAlignment="1">
      <alignment horizontal="right" vertical="center"/>
    </xf>
    <xf numFmtId="0" fontId="7" fillId="0" borderId="10" xfId="0" applyFont="1" applyBorder="1" applyAlignment="1">
      <alignment horizontal="left" vertical="center"/>
    </xf>
    <xf numFmtId="0" fontId="6" fillId="0" borderId="0" xfId="0" applyFont="1" applyAlignment="1">
      <alignment horizontal="center" vertical="center"/>
    </xf>
    <xf numFmtId="0" fontId="6" fillId="0" borderId="11" xfId="0" applyFont="1" applyBorder="1"/>
    <xf numFmtId="0" fontId="6" fillId="0" borderId="0" xfId="0" applyFont="1" applyAlignment="1">
      <alignment horizontal="right" vertical="center"/>
    </xf>
    <xf numFmtId="0" fontId="8" fillId="0" borderId="0" xfId="0" applyFont="1" applyAlignment="1">
      <alignment horizontal="left" vertical="center"/>
    </xf>
    <xf numFmtId="0" fontId="9" fillId="0" borderId="0" xfId="0" applyFont="1"/>
    <xf numFmtId="0" fontId="10" fillId="0" borderId="0" xfId="0" applyFont="1" applyAlignment="1">
      <alignment horizontal="right"/>
    </xf>
    <xf numFmtId="0" fontId="10" fillId="0" borderId="12" xfId="0" applyFont="1" applyBorder="1" applyAlignment="1">
      <alignment horizontal="left"/>
    </xf>
    <xf numFmtId="0" fontId="11" fillId="0" borderId="13" xfId="0" applyFont="1" applyBorder="1" applyAlignment="1">
      <alignment horizontal="right"/>
    </xf>
    <xf numFmtId="0" fontId="11" fillId="0" borderId="13" xfId="0" applyFont="1" applyBorder="1" applyAlignment="1">
      <alignment horizontal="left"/>
    </xf>
    <xf numFmtId="0" fontId="10" fillId="0" borderId="13" xfId="0" applyFont="1" applyBorder="1" applyAlignment="1">
      <alignment horizontal="left"/>
    </xf>
    <xf numFmtId="0" fontId="10" fillId="0" borderId="12" xfId="0" applyFont="1" applyBorder="1" applyAlignment="1">
      <alignment horizontal="center"/>
    </xf>
    <xf numFmtId="0" fontId="12" fillId="0" borderId="12" xfId="0" applyFont="1" applyBorder="1"/>
    <xf numFmtId="0" fontId="12" fillId="0" borderId="13" xfId="0" applyFont="1" applyBorder="1"/>
    <xf numFmtId="0" fontId="13" fillId="0" borderId="13" xfId="0" applyFont="1" applyBorder="1" applyAlignment="1">
      <alignment horizontal="center"/>
    </xf>
    <xf numFmtId="0" fontId="6" fillId="0" borderId="0" xfId="0" applyFont="1" applyAlignment="1">
      <alignment horizontal="distributed" vertical="distributed"/>
    </xf>
    <xf numFmtId="0" fontId="6" fillId="0" borderId="14" xfId="0" applyFont="1" applyBorder="1"/>
    <xf numFmtId="0" fontId="6" fillId="0" borderId="12" xfId="0" applyFont="1" applyBorder="1" applyAlignment="1">
      <alignment horizontal="distributed" vertical="distributed"/>
    </xf>
    <xf numFmtId="0" fontId="10" fillId="0" borderId="15" xfId="0" applyFont="1" applyBorder="1" applyAlignment="1">
      <alignment horizontal="left" vertical="center" indent="1"/>
    </xf>
    <xf numFmtId="0" fontId="10" fillId="0" borderId="13" xfId="0" applyFont="1" applyBorder="1" applyAlignment="1">
      <alignment horizontal="left" vertical="center" indent="1"/>
    </xf>
    <xf numFmtId="0" fontId="10" fillId="0" borderId="16" xfId="0" applyFont="1" applyBorder="1" applyAlignment="1">
      <alignment horizontal="right" vertical="center"/>
    </xf>
    <xf numFmtId="0" fontId="10" fillId="0" borderId="17" xfId="0" applyFont="1" applyBorder="1" applyAlignment="1">
      <alignment horizontal="right" vertical="center"/>
    </xf>
    <xf numFmtId="0" fontId="10" fillId="0" borderId="18" xfId="0" applyFont="1" applyBorder="1" applyAlignment="1">
      <alignment horizontal="left" vertical="center" indent="1"/>
    </xf>
    <xf numFmtId="0" fontId="10" fillId="0" borderId="10" xfId="0" applyFont="1" applyBorder="1" applyAlignment="1">
      <alignment horizontal="left" vertical="center" indent="1"/>
    </xf>
    <xf numFmtId="0" fontId="10" fillId="0" borderId="14" xfId="0" applyFont="1" applyBorder="1" applyAlignment="1">
      <alignment horizontal="left" vertical="center" indent="1"/>
    </xf>
    <xf numFmtId="0" fontId="10" fillId="0" borderId="12" xfId="0" applyFont="1" applyBorder="1" applyAlignment="1">
      <alignment horizontal="left" vertical="center" indent="1"/>
    </xf>
    <xf numFmtId="0" fontId="10" fillId="0" borderId="19" xfId="0" applyFont="1" applyBorder="1" applyAlignment="1">
      <alignment horizontal="right" vertical="center"/>
    </xf>
    <xf numFmtId="0" fontId="10" fillId="0" borderId="15"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0" xfId="0" applyFont="1" applyAlignment="1">
      <alignment horizontal="left" vertical="center" inden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27"/>
  <sheetViews>
    <sheetView workbookViewId="0">
      <selection activeCell="J16" sqref="J16"/>
    </sheetView>
  </sheetViews>
  <sheetFormatPr defaultColWidth="9" defaultRowHeight="14.25" outlineLevelCol="7"/>
  <cols>
    <col min="1" max="1" width="26.0833333333333" customWidth="1"/>
    <col min="2" max="2" width="30.5" customWidth="1"/>
    <col min="3" max="3" width="12.5" customWidth="1"/>
    <col min="4" max="4" width="25.6666666666667" customWidth="1"/>
    <col min="5" max="5" width="25.5833333333333" customWidth="1"/>
    <col min="6" max="6" width="12.5833333333333" customWidth="1"/>
    <col min="7" max="7" width="30.5833333333333" customWidth="1"/>
    <col min="8" max="8" width="25.5" customWidth="1"/>
  </cols>
  <sheetData>
    <row r="1" ht="29" customHeight="1" spans="1:8">
      <c r="A1" s="51" t="s">
        <v>0</v>
      </c>
      <c r="B1" s="52"/>
      <c r="C1" s="52"/>
      <c r="D1" s="52"/>
      <c r="E1" s="52"/>
      <c r="F1" s="52"/>
      <c r="G1" s="52"/>
      <c r="H1" s="52"/>
    </row>
    <row r="2" ht="29" customHeight="1" spans="1:8">
      <c r="A2" s="52"/>
      <c r="B2" s="52"/>
      <c r="C2" s="52"/>
      <c r="D2" s="52"/>
      <c r="E2" s="52"/>
      <c r="F2" s="52"/>
      <c r="G2" s="52"/>
      <c r="H2" s="52"/>
    </row>
    <row r="3" ht="29" customHeight="1" spans="1:8">
      <c r="A3" s="52"/>
      <c r="B3" s="52"/>
      <c r="C3" s="52"/>
      <c r="D3" s="52"/>
      <c r="E3" s="52"/>
      <c r="F3" s="52"/>
      <c r="G3" s="52"/>
      <c r="H3" s="52"/>
    </row>
    <row r="4" spans="1:8">
      <c r="A4" s="53"/>
      <c r="B4" s="54"/>
      <c r="C4" s="55"/>
      <c r="D4" s="55"/>
      <c r="E4" s="55"/>
      <c r="F4" s="56" t="s">
        <v>1</v>
      </c>
      <c r="G4" s="57"/>
      <c r="H4" s="58"/>
    </row>
    <row r="5" spans="1:8">
      <c r="A5" s="53"/>
      <c r="B5" s="54"/>
      <c r="C5" s="59"/>
      <c r="D5" s="59"/>
      <c r="E5" s="59"/>
      <c r="F5" s="60"/>
      <c r="G5" s="57"/>
      <c r="H5" s="58"/>
    </row>
    <row r="6" ht="20" customHeight="1" spans="1:8">
      <c r="A6" s="53"/>
      <c r="B6" s="61"/>
      <c r="C6" s="62" t="s">
        <v>2</v>
      </c>
      <c r="D6" s="63" t="s">
        <v>3</v>
      </c>
      <c r="E6" s="63"/>
      <c r="F6" s="63"/>
      <c r="G6" s="57"/>
      <c r="H6" s="58"/>
    </row>
    <row r="7" ht="20" customHeight="1" spans="1:8">
      <c r="A7" s="53"/>
      <c r="B7" s="61"/>
      <c r="C7" s="62" t="s">
        <v>4</v>
      </c>
      <c r="D7" s="63" t="s">
        <v>5</v>
      </c>
      <c r="E7" s="64"/>
      <c r="F7" s="65" t="s">
        <v>6</v>
      </c>
      <c r="G7" s="61"/>
      <c r="H7" s="58"/>
    </row>
    <row r="8" ht="20" customHeight="1" spans="1:8">
      <c r="A8" s="53"/>
      <c r="B8" s="61"/>
      <c r="C8" s="62" t="s">
        <v>7</v>
      </c>
      <c r="D8" s="66" t="s">
        <v>8</v>
      </c>
      <c r="E8" s="64"/>
      <c r="F8" s="65" t="s">
        <v>6</v>
      </c>
      <c r="G8" s="61"/>
      <c r="H8" s="58"/>
    </row>
    <row r="9" ht="20" customHeight="1" spans="1:8">
      <c r="A9" s="53"/>
      <c r="B9" s="61"/>
      <c r="C9" s="62" t="s">
        <v>9</v>
      </c>
      <c r="D9" s="66" t="s">
        <v>10</v>
      </c>
      <c r="E9" s="64"/>
      <c r="F9" s="65" t="s">
        <v>6</v>
      </c>
      <c r="G9" s="61"/>
      <c r="H9" s="58"/>
    </row>
    <row r="10" ht="20" customHeight="1" spans="1:8">
      <c r="A10" s="53"/>
      <c r="B10" s="61"/>
      <c r="C10" s="62" t="s">
        <v>11</v>
      </c>
      <c r="D10" s="66" t="s">
        <v>12</v>
      </c>
      <c r="E10" s="67"/>
      <c r="F10" s="68"/>
      <c r="G10" s="61"/>
      <c r="H10" s="58"/>
    </row>
    <row r="11" ht="20" customHeight="1" spans="1:8">
      <c r="A11" s="53"/>
      <c r="B11" s="61"/>
      <c r="C11" s="62" t="s">
        <v>13</v>
      </c>
      <c r="D11" s="66" t="s">
        <v>14</v>
      </c>
      <c r="E11" s="66"/>
      <c r="F11" s="66"/>
      <c r="G11" s="61"/>
      <c r="H11" s="58"/>
    </row>
    <row r="12" ht="20" customHeight="1" spans="1:8">
      <c r="A12" s="53"/>
      <c r="B12" s="61"/>
      <c r="C12" s="62" t="s">
        <v>15</v>
      </c>
      <c r="D12" s="63" t="s">
        <v>16</v>
      </c>
      <c r="E12" s="67"/>
      <c r="F12" s="69"/>
      <c r="G12" s="61"/>
      <c r="H12" s="58"/>
    </row>
    <row r="13" ht="20" customHeight="1" spans="1:8">
      <c r="A13" s="53"/>
      <c r="B13" s="61"/>
      <c r="C13" s="62" t="s">
        <v>17</v>
      </c>
      <c r="D13" s="70" t="s">
        <v>18</v>
      </c>
      <c r="E13" s="70"/>
      <c r="F13" s="70"/>
      <c r="G13" s="61"/>
      <c r="H13" s="58"/>
    </row>
    <row r="14" spans="1:8">
      <c r="A14" s="53"/>
      <c r="B14" s="71"/>
      <c r="C14" s="71"/>
      <c r="D14" s="71"/>
      <c r="E14" s="71"/>
      <c r="F14" s="71"/>
      <c r="G14" s="71"/>
      <c r="H14" s="58"/>
    </row>
    <row r="15" spans="1:8">
      <c r="A15" s="53"/>
      <c r="B15" s="71"/>
      <c r="C15" s="71"/>
      <c r="D15" s="71"/>
      <c r="E15" s="71"/>
      <c r="F15" s="71"/>
      <c r="G15" s="71"/>
      <c r="H15" s="58"/>
    </row>
    <row r="16" spans="1:8">
      <c r="A16" s="72"/>
      <c r="B16" s="73"/>
      <c r="C16" s="73"/>
      <c r="D16" s="73"/>
      <c r="E16" s="73"/>
      <c r="F16" s="73"/>
      <c r="G16" s="73"/>
      <c r="H16" s="58"/>
    </row>
    <row r="17" ht="23" customHeight="1" spans="1:8">
      <c r="A17" s="74" t="s">
        <v>19</v>
      </c>
      <c r="B17" s="75"/>
      <c r="C17" s="75"/>
      <c r="D17" s="76" t="s">
        <v>20</v>
      </c>
      <c r="E17" s="74" t="s">
        <v>21</v>
      </c>
      <c r="F17" s="75"/>
      <c r="G17" s="75"/>
      <c r="H17" s="76" t="s">
        <v>22</v>
      </c>
    </row>
    <row r="18" ht="23" customHeight="1" spans="1:8">
      <c r="A18" s="74" t="s">
        <v>23</v>
      </c>
      <c r="B18" s="75"/>
      <c r="C18" s="75"/>
      <c r="D18" s="76" t="s">
        <v>24</v>
      </c>
      <c r="E18" s="74" t="s">
        <v>25</v>
      </c>
      <c r="F18" s="75"/>
      <c r="G18" s="75"/>
      <c r="H18" s="77" t="s">
        <v>26</v>
      </c>
    </row>
    <row r="19" ht="23" customHeight="1" spans="1:8">
      <c r="A19" s="74" t="s">
        <v>27</v>
      </c>
      <c r="B19" s="75"/>
      <c r="C19" s="75"/>
      <c r="D19" s="76" t="s">
        <v>28</v>
      </c>
      <c r="E19" s="74" t="s">
        <v>29</v>
      </c>
      <c r="F19" s="75"/>
      <c r="G19" s="75"/>
      <c r="H19" s="76" t="s">
        <v>30</v>
      </c>
    </row>
    <row r="20" ht="24.5" customHeight="1" spans="1:8">
      <c r="A20" s="78" t="s">
        <v>31</v>
      </c>
      <c r="B20" s="79"/>
      <c r="C20" s="79"/>
      <c r="E20" s="74" t="s">
        <v>32</v>
      </c>
      <c r="F20" s="75"/>
      <c r="G20" s="75"/>
      <c r="H20" s="76" t="s">
        <v>33</v>
      </c>
    </row>
    <row r="21" ht="25.5" customHeight="1" spans="1:8">
      <c r="A21" s="80" t="s">
        <v>34</v>
      </c>
      <c r="B21" s="81"/>
      <c r="C21" s="81"/>
      <c r="D21" s="77" t="s">
        <v>35</v>
      </c>
      <c r="E21" s="75" t="s">
        <v>36</v>
      </c>
      <c r="F21" s="75"/>
      <c r="G21" s="75"/>
      <c r="H21" s="82" t="s">
        <v>37</v>
      </c>
    </row>
    <row r="22" ht="31" customHeight="1" spans="1:8">
      <c r="A22" s="80" t="s">
        <v>38</v>
      </c>
      <c r="B22" s="81"/>
      <c r="C22" s="81"/>
      <c r="D22" s="77" t="s">
        <v>28</v>
      </c>
      <c r="E22" s="83" t="s">
        <v>39</v>
      </c>
      <c r="F22" s="75"/>
      <c r="G22" s="75"/>
      <c r="H22" s="76" t="s">
        <v>37</v>
      </c>
    </row>
    <row r="23" ht="20" customHeight="1" spans="1:8">
      <c r="A23" s="74" t="s">
        <v>40</v>
      </c>
      <c r="B23" s="75"/>
      <c r="C23" s="75"/>
      <c r="D23" s="76" t="s">
        <v>41</v>
      </c>
      <c r="E23" s="74" t="s">
        <v>42</v>
      </c>
      <c r="F23" s="75"/>
      <c r="G23" s="75"/>
      <c r="H23" s="76" t="s">
        <v>43</v>
      </c>
    </row>
    <row r="24" ht="20" customHeight="1" spans="1:8">
      <c r="A24" s="74" t="s">
        <v>44</v>
      </c>
      <c r="B24" s="75"/>
      <c r="C24" s="75"/>
      <c r="D24" s="76" t="s">
        <v>43</v>
      </c>
      <c r="E24" s="74" t="s">
        <v>45</v>
      </c>
      <c r="F24" s="75"/>
      <c r="G24" s="75"/>
      <c r="H24" s="76" t="s">
        <v>43</v>
      </c>
    </row>
    <row r="25" ht="36" customHeight="1" spans="1:8">
      <c r="A25" s="83" t="s">
        <v>46</v>
      </c>
      <c r="B25" s="75"/>
      <c r="C25" s="75"/>
      <c r="D25" s="76" t="s">
        <v>47</v>
      </c>
      <c r="E25" s="74" t="s">
        <v>48</v>
      </c>
      <c r="F25" s="75"/>
      <c r="G25" s="75"/>
      <c r="H25" s="76" t="s">
        <v>43</v>
      </c>
    </row>
    <row r="26" ht="25" customHeight="1" spans="1:8">
      <c r="A26" s="74" t="s">
        <v>49</v>
      </c>
      <c r="B26" s="75"/>
      <c r="C26" s="75"/>
      <c r="D26" s="76" t="s">
        <v>50</v>
      </c>
      <c r="E26" s="80" t="s">
        <v>51</v>
      </c>
      <c r="F26" s="81"/>
      <c r="G26" s="81"/>
      <c r="H26" s="77" t="s">
        <v>52</v>
      </c>
    </row>
    <row r="27" spans="1:3">
      <c r="A27" s="84"/>
      <c r="B27" s="85"/>
      <c r="C27" s="85"/>
    </row>
  </sheetData>
  <mergeCells count="31">
    <mergeCell ref="D6:F6"/>
    <mergeCell ref="D11:F11"/>
    <mergeCell ref="D13:F13"/>
    <mergeCell ref="A17:C17"/>
    <mergeCell ref="E17:G17"/>
    <mergeCell ref="A18:C18"/>
    <mergeCell ref="E18:G18"/>
    <mergeCell ref="A19:C19"/>
    <mergeCell ref="E19:G19"/>
    <mergeCell ref="A20:C20"/>
    <mergeCell ref="E20:G20"/>
    <mergeCell ref="A21:C21"/>
    <mergeCell ref="E21:G21"/>
    <mergeCell ref="A22:C22"/>
    <mergeCell ref="E22:G22"/>
    <mergeCell ref="A23:C23"/>
    <mergeCell ref="E23:G23"/>
    <mergeCell ref="A24:C24"/>
    <mergeCell ref="E24:G24"/>
    <mergeCell ref="A25:C25"/>
    <mergeCell ref="E25:G25"/>
    <mergeCell ref="A26:C26"/>
    <mergeCell ref="E26:G26"/>
    <mergeCell ref="A27:C27"/>
    <mergeCell ref="A4:A16"/>
    <mergeCell ref="B4:B5"/>
    <mergeCell ref="F4:F5"/>
    <mergeCell ref="H4:H16"/>
    <mergeCell ref="A1:H3"/>
    <mergeCell ref="C4:E5"/>
    <mergeCell ref="B14:G1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8"/>
  <sheetViews>
    <sheetView workbookViewId="0">
      <selection activeCell="A1" sqref="A1:O1"/>
    </sheetView>
  </sheetViews>
  <sheetFormatPr defaultColWidth="9" defaultRowHeight="14.25"/>
  <cols>
    <col min="1" max="1" width="37.4583333333333" customWidth="1"/>
    <col min="2" max="2" width="6.01666666666667" customWidth="1"/>
    <col min="3" max="5" width="18.7333333333333" customWidth="1"/>
    <col min="6" max="6" width="37.4583333333333" customWidth="1"/>
    <col min="7" max="7" width="6.01666666666667" customWidth="1"/>
    <col min="8" max="10" width="18.7333333333333" customWidth="1"/>
    <col min="11" max="11" width="34.0416666666667" customWidth="1"/>
    <col min="12" max="12" width="6.01666666666667" customWidth="1"/>
    <col min="13" max="15" width="18.7333333333333" customWidth="1"/>
  </cols>
  <sheetData>
    <row r="1" ht="27" spans="1:1">
      <c r="A1" s="1" t="s">
        <v>53</v>
      </c>
    </row>
    <row r="2" spans="15:15">
      <c r="O2" s="4" t="s">
        <v>54</v>
      </c>
    </row>
    <row r="3" spans="1:15">
      <c r="A3" s="2" t="s">
        <v>55</v>
      </c>
      <c r="H3" s="3" t="s">
        <v>56</v>
      </c>
      <c r="O3" s="4" t="s">
        <v>57</v>
      </c>
    </row>
    <row r="4" spans="1:15">
      <c r="A4" s="15" t="s">
        <v>58</v>
      </c>
      <c r="B4" s="5"/>
      <c r="C4" s="5"/>
      <c r="D4" s="5"/>
      <c r="E4" s="5"/>
      <c r="F4" s="5" t="s">
        <v>59</v>
      </c>
      <c r="G4" s="5"/>
      <c r="H4" s="5"/>
      <c r="I4" s="5"/>
      <c r="J4" s="5"/>
      <c r="K4" s="5"/>
      <c r="L4" s="5"/>
      <c r="M4" s="5"/>
      <c r="N4" s="5"/>
      <c r="O4" s="5"/>
    </row>
    <row r="5" spans="1:15">
      <c r="A5" s="16" t="s">
        <v>60</v>
      </c>
      <c r="B5" s="6" t="s">
        <v>61</v>
      </c>
      <c r="C5" s="6" t="s">
        <v>62</v>
      </c>
      <c r="D5" s="6" t="s">
        <v>63</v>
      </c>
      <c r="E5" s="6" t="s">
        <v>64</v>
      </c>
      <c r="F5" s="6" t="s">
        <v>65</v>
      </c>
      <c r="G5" s="6" t="s">
        <v>61</v>
      </c>
      <c r="H5" s="6" t="s">
        <v>62</v>
      </c>
      <c r="I5" s="6" t="s">
        <v>63</v>
      </c>
      <c r="J5" s="6" t="s">
        <v>64</v>
      </c>
      <c r="K5" s="6" t="s">
        <v>66</v>
      </c>
      <c r="L5" s="6" t="s">
        <v>61</v>
      </c>
      <c r="M5" s="6" t="s">
        <v>62</v>
      </c>
      <c r="N5" s="6" t="s">
        <v>63</v>
      </c>
      <c r="O5" s="6" t="s">
        <v>64</v>
      </c>
    </row>
    <row r="6" spans="1:15">
      <c r="A6" s="16" t="s">
        <v>67</v>
      </c>
      <c r="B6" s="6"/>
      <c r="C6" s="6" t="s">
        <v>43</v>
      </c>
      <c r="D6" s="6" t="s">
        <v>28</v>
      </c>
      <c r="E6" s="6" t="s">
        <v>68</v>
      </c>
      <c r="F6" s="6" t="s">
        <v>67</v>
      </c>
      <c r="G6" s="6"/>
      <c r="H6" s="6" t="s">
        <v>33</v>
      </c>
      <c r="I6" s="6" t="s">
        <v>69</v>
      </c>
      <c r="J6" s="6" t="s">
        <v>70</v>
      </c>
      <c r="K6" s="6" t="s">
        <v>67</v>
      </c>
      <c r="L6" s="6"/>
      <c r="M6" s="6" t="s">
        <v>71</v>
      </c>
      <c r="N6" s="6" t="s">
        <v>72</v>
      </c>
      <c r="O6" s="6" t="s">
        <v>73</v>
      </c>
    </row>
    <row r="7" spans="1:15">
      <c r="A7" s="17" t="s">
        <v>74</v>
      </c>
      <c r="B7" s="6" t="s">
        <v>43</v>
      </c>
      <c r="C7" s="8" t="s">
        <v>75</v>
      </c>
      <c r="D7" s="8" t="s">
        <v>76</v>
      </c>
      <c r="E7" s="8" t="s">
        <v>76</v>
      </c>
      <c r="F7" s="7" t="s">
        <v>77</v>
      </c>
      <c r="G7" s="6" t="s">
        <v>78</v>
      </c>
      <c r="H7" s="8"/>
      <c r="I7" s="8"/>
      <c r="J7" s="8"/>
      <c r="K7" s="7" t="s">
        <v>79</v>
      </c>
      <c r="L7" s="6" t="s">
        <v>80</v>
      </c>
      <c r="M7" s="8" t="s">
        <v>81</v>
      </c>
      <c r="N7" s="8" t="s">
        <v>82</v>
      </c>
      <c r="O7" s="8" t="s">
        <v>82</v>
      </c>
    </row>
    <row r="8" spans="1:15">
      <c r="A8" s="17" t="s">
        <v>83</v>
      </c>
      <c r="B8" s="6" t="s">
        <v>28</v>
      </c>
      <c r="C8" s="8"/>
      <c r="D8" s="8"/>
      <c r="E8" s="8"/>
      <c r="F8" s="7" t="s">
        <v>84</v>
      </c>
      <c r="G8" s="6" t="s">
        <v>85</v>
      </c>
      <c r="H8" s="8"/>
      <c r="I8" s="8"/>
      <c r="J8" s="8"/>
      <c r="K8" s="7" t="s">
        <v>86</v>
      </c>
      <c r="L8" s="6" t="s">
        <v>87</v>
      </c>
      <c r="M8" s="8" t="s">
        <v>88</v>
      </c>
      <c r="N8" s="8" t="s">
        <v>89</v>
      </c>
      <c r="O8" s="8" t="s">
        <v>89</v>
      </c>
    </row>
    <row r="9" spans="1:15">
      <c r="A9" s="17" t="s">
        <v>90</v>
      </c>
      <c r="B9" s="6" t="s">
        <v>68</v>
      </c>
      <c r="C9" s="8"/>
      <c r="D9" s="8"/>
      <c r="E9" s="8"/>
      <c r="F9" s="7" t="s">
        <v>91</v>
      </c>
      <c r="G9" s="6" t="s">
        <v>92</v>
      </c>
      <c r="H9" s="8"/>
      <c r="I9" s="8"/>
      <c r="J9" s="8"/>
      <c r="K9" s="7" t="s">
        <v>93</v>
      </c>
      <c r="L9" s="6" t="s">
        <v>94</v>
      </c>
      <c r="M9" s="8" t="s">
        <v>95</v>
      </c>
      <c r="N9" s="8" t="s">
        <v>96</v>
      </c>
      <c r="O9" s="8" t="s">
        <v>96</v>
      </c>
    </row>
    <row r="10" spans="1:15">
      <c r="A10" s="17" t="s">
        <v>97</v>
      </c>
      <c r="B10" s="6" t="s">
        <v>33</v>
      </c>
      <c r="C10" s="8"/>
      <c r="D10" s="8"/>
      <c r="E10" s="8"/>
      <c r="F10" s="7" t="s">
        <v>98</v>
      </c>
      <c r="G10" s="6" t="s">
        <v>99</v>
      </c>
      <c r="H10" s="8"/>
      <c r="I10" s="8"/>
      <c r="J10" s="8"/>
      <c r="K10" s="7" t="s">
        <v>100</v>
      </c>
      <c r="L10" s="6" t="s">
        <v>101</v>
      </c>
      <c r="M10" s="8" t="s">
        <v>102</v>
      </c>
      <c r="N10" s="8" t="s">
        <v>103</v>
      </c>
      <c r="O10" s="8" t="s">
        <v>103</v>
      </c>
    </row>
    <row r="11" spans="1:15">
      <c r="A11" s="17" t="s">
        <v>104</v>
      </c>
      <c r="B11" s="6" t="s">
        <v>69</v>
      </c>
      <c r="C11" s="8"/>
      <c r="D11" s="8"/>
      <c r="E11" s="8"/>
      <c r="F11" s="7" t="s">
        <v>105</v>
      </c>
      <c r="G11" s="6" t="s">
        <v>106</v>
      </c>
      <c r="H11" s="8"/>
      <c r="I11" s="8"/>
      <c r="J11" s="8"/>
      <c r="K11" s="7" t="s">
        <v>107</v>
      </c>
      <c r="L11" s="6" t="s">
        <v>108</v>
      </c>
      <c r="M11" s="8"/>
      <c r="N11" s="8"/>
      <c r="O11" s="8"/>
    </row>
    <row r="12" spans="1:15">
      <c r="A12" s="17" t="s">
        <v>109</v>
      </c>
      <c r="B12" s="6" t="s">
        <v>70</v>
      </c>
      <c r="C12" s="8"/>
      <c r="D12" s="8"/>
      <c r="E12" s="8"/>
      <c r="F12" s="7" t="s">
        <v>110</v>
      </c>
      <c r="G12" s="6" t="s">
        <v>111</v>
      </c>
      <c r="H12" s="8"/>
      <c r="I12" s="8"/>
      <c r="J12" s="8"/>
      <c r="K12" s="7" t="s">
        <v>112</v>
      </c>
      <c r="L12" s="6" t="s">
        <v>113</v>
      </c>
      <c r="M12" s="8"/>
      <c r="N12" s="8"/>
      <c r="O12" s="8"/>
    </row>
    <row r="13" spans="1:15">
      <c r="A13" s="17" t="s">
        <v>114</v>
      </c>
      <c r="B13" s="6" t="s">
        <v>71</v>
      </c>
      <c r="C13" s="8"/>
      <c r="D13" s="8"/>
      <c r="E13" s="8"/>
      <c r="F13" s="7" t="s">
        <v>115</v>
      </c>
      <c r="G13" s="6" t="s">
        <v>116</v>
      </c>
      <c r="H13" s="8"/>
      <c r="I13" s="8"/>
      <c r="J13" s="8"/>
      <c r="K13" s="7" t="s">
        <v>117</v>
      </c>
      <c r="L13" s="6" t="s">
        <v>118</v>
      </c>
      <c r="M13" s="8"/>
      <c r="N13" s="8"/>
      <c r="O13" s="8"/>
    </row>
    <row r="14" spans="1:15">
      <c r="A14" s="17" t="s">
        <v>119</v>
      </c>
      <c r="B14" s="6" t="s">
        <v>72</v>
      </c>
      <c r="C14" s="8"/>
      <c r="D14" s="8"/>
      <c r="E14" s="8"/>
      <c r="F14" s="7" t="s">
        <v>120</v>
      </c>
      <c r="G14" s="6" t="s">
        <v>121</v>
      </c>
      <c r="H14" s="8" t="s">
        <v>122</v>
      </c>
      <c r="I14" s="8" t="s">
        <v>123</v>
      </c>
      <c r="J14" s="8" t="s">
        <v>123</v>
      </c>
      <c r="K14" s="7" t="s">
        <v>124</v>
      </c>
      <c r="L14" s="6" t="s">
        <v>125</v>
      </c>
      <c r="M14" s="8"/>
      <c r="N14" s="8"/>
      <c r="O14" s="8"/>
    </row>
    <row r="15" spans="1:15">
      <c r="A15" s="17"/>
      <c r="B15" s="6" t="s">
        <v>73</v>
      </c>
      <c r="C15" s="8"/>
      <c r="D15" s="8"/>
      <c r="E15" s="8"/>
      <c r="F15" s="7" t="s">
        <v>126</v>
      </c>
      <c r="G15" s="6" t="s">
        <v>127</v>
      </c>
      <c r="H15" s="8" t="s">
        <v>128</v>
      </c>
      <c r="I15" s="8" t="s">
        <v>129</v>
      </c>
      <c r="J15" s="8" t="s">
        <v>129</v>
      </c>
      <c r="K15" s="7"/>
      <c r="L15" s="6" t="s">
        <v>130</v>
      </c>
      <c r="M15" s="26"/>
      <c r="N15" s="26"/>
      <c r="O15" s="26"/>
    </row>
    <row r="16" spans="1:15">
      <c r="A16" s="17"/>
      <c r="B16" s="6" t="s">
        <v>131</v>
      </c>
      <c r="C16" s="8"/>
      <c r="D16" s="8"/>
      <c r="E16" s="8"/>
      <c r="F16" s="7" t="s">
        <v>132</v>
      </c>
      <c r="G16" s="6" t="s">
        <v>133</v>
      </c>
      <c r="H16" s="8"/>
      <c r="I16" s="8"/>
      <c r="J16" s="8"/>
      <c r="K16" s="7"/>
      <c r="L16" s="6" t="s">
        <v>134</v>
      </c>
      <c r="M16" s="8"/>
      <c r="N16" s="8"/>
      <c r="O16" s="8"/>
    </row>
    <row r="17" spans="1:15">
      <c r="A17" s="17"/>
      <c r="B17" s="6" t="s">
        <v>47</v>
      </c>
      <c r="C17" s="8"/>
      <c r="D17" s="8"/>
      <c r="E17" s="8"/>
      <c r="F17" s="7" t="s">
        <v>135</v>
      </c>
      <c r="G17" s="6" t="s">
        <v>136</v>
      </c>
      <c r="H17" s="8"/>
      <c r="I17" s="8"/>
      <c r="J17" s="8"/>
      <c r="K17" s="6" t="s">
        <v>137</v>
      </c>
      <c r="L17" s="6" t="s">
        <v>138</v>
      </c>
      <c r="M17" s="6" t="s">
        <v>139</v>
      </c>
      <c r="N17" s="6" t="s">
        <v>139</v>
      </c>
      <c r="O17" s="8" t="s">
        <v>140</v>
      </c>
    </row>
    <row r="18" spans="1:15">
      <c r="A18" s="17"/>
      <c r="B18" s="6" t="s">
        <v>141</v>
      </c>
      <c r="C18" s="8"/>
      <c r="D18" s="8"/>
      <c r="E18" s="8"/>
      <c r="F18" s="7" t="s">
        <v>142</v>
      </c>
      <c r="G18" s="6" t="s">
        <v>143</v>
      </c>
      <c r="H18" s="8"/>
      <c r="I18" s="8"/>
      <c r="J18" s="8"/>
      <c r="K18" s="7" t="s">
        <v>144</v>
      </c>
      <c r="L18" s="6" t="s">
        <v>145</v>
      </c>
      <c r="M18" s="6" t="s">
        <v>139</v>
      </c>
      <c r="N18" s="6" t="s">
        <v>139</v>
      </c>
      <c r="O18" s="8" t="s">
        <v>146</v>
      </c>
    </row>
    <row r="19" spans="1:15">
      <c r="A19" s="17"/>
      <c r="B19" s="6" t="s">
        <v>147</v>
      </c>
      <c r="C19" s="8"/>
      <c r="D19" s="8"/>
      <c r="E19" s="8"/>
      <c r="F19" s="7" t="s">
        <v>148</v>
      </c>
      <c r="G19" s="6" t="s">
        <v>149</v>
      </c>
      <c r="H19" s="8"/>
      <c r="I19" s="8"/>
      <c r="J19" s="8"/>
      <c r="K19" s="7" t="s">
        <v>150</v>
      </c>
      <c r="L19" s="6" t="s">
        <v>151</v>
      </c>
      <c r="M19" s="6" t="s">
        <v>139</v>
      </c>
      <c r="N19" s="6" t="s">
        <v>139</v>
      </c>
      <c r="O19" s="8" t="s">
        <v>152</v>
      </c>
    </row>
    <row r="20" spans="1:15">
      <c r="A20" s="17"/>
      <c r="B20" s="6" t="s">
        <v>153</v>
      </c>
      <c r="C20" s="8"/>
      <c r="D20" s="8"/>
      <c r="E20" s="8"/>
      <c r="F20" s="7" t="s">
        <v>154</v>
      </c>
      <c r="G20" s="6" t="s">
        <v>155</v>
      </c>
      <c r="H20" s="8"/>
      <c r="I20" s="8"/>
      <c r="J20" s="8"/>
      <c r="K20" s="7" t="s">
        <v>156</v>
      </c>
      <c r="L20" s="6" t="s">
        <v>157</v>
      </c>
      <c r="M20" s="6" t="s">
        <v>139</v>
      </c>
      <c r="N20" s="6" t="s">
        <v>139</v>
      </c>
      <c r="O20" s="8" t="s">
        <v>158</v>
      </c>
    </row>
    <row r="21" spans="1:15">
      <c r="A21" s="17"/>
      <c r="B21" s="6" t="s">
        <v>159</v>
      </c>
      <c r="C21" s="8"/>
      <c r="D21" s="8"/>
      <c r="E21" s="8"/>
      <c r="F21" s="7" t="s">
        <v>160</v>
      </c>
      <c r="G21" s="6" t="s">
        <v>161</v>
      </c>
      <c r="H21" s="8"/>
      <c r="I21" s="8"/>
      <c r="J21" s="8"/>
      <c r="K21" s="7" t="s">
        <v>162</v>
      </c>
      <c r="L21" s="6" t="s">
        <v>163</v>
      </c>
      <c r="M21" s="6" t="s">
        <v>139</v>
      </c>
      <c r="N21" s="6" t="s">
        <v>139</v>
      </c>
      <c r="O21" s="8"/>
    </row>
    <row r="22" spans="1:15">
      <c r="A22" s="17"/>
      <c r="B22" s="6" t="s">
        <v>164</v>
      </c>
      <c r="C22" s="8"/>
      <c r="D22" s="8"/>
      <c r="E22" s="8"/>
      <c r="F22" s="7" t="s">
        <v>165</v>
      </c>
      <c r="G22" s="6" t="s">
        <v>166</v>
      </c>
      <c r="H22" s="8"/>
      <c r="I22" s="8"/>
      <c r="J22" s="8"/>
      <c r="K22" s="7" t="s">
        <v>167</v>
      </c>
      <c r="L22" s="6" t="s">
        <v>168</v>
      </c>
      <c r="M22" s="6" t="s">
        <v>139</v>
      </c>
      <c r="N22" s="6" t="s">
        <v>139</v>
      </c>
      <c r="O22" s="8"/>
    </row>
    <row r="23" spans="1:15">
      <c r="A23" s="17"/>
      <c r="B23" s="6" t="s">
        <v>169</v>
      </c>
      <c r="C23" s="8"/>
      <c r="D23" s="8"/>
      <c r="E23" s="8"/>
      <c r="F23" s="7" t="s">
        <v>170</v>
      </c>
      <c r="G23" s="6" t="s">
        <v>171</v>
      </c>
      <c r="H23" s="8"/>
      <c r="I23" s="8"/>
      <c r="J23" s="8"/>
      <c r="K23" s="7" t="s">
        <v>172</v>
      </c>
      <c r="L23" s="6" t="s">
        <v>173</v>
      </c>
      <c r="M23" s="6" t="s">
        <v>139</v>
      </c>
      <c r="N23" s="6" t="s">
        <v>139</v>
      </c>
      <c r="O23" s="8" t="s">
        <v>174</v>
      </c>
    </row>
    <row r="24" spans="1:15">
      <c r="A24" s="17"/>
      <c r="B24" s="6" t="s">
        <v>175</v>
      </c>
      <c r="C24" s="8"/>
      <c r="D24" s="8"/>
      <c r="E24" s="8"/>
      <c r="F24" s="7" t="s">
        <v>176</v>
      </c>
      <c r="G24" s="6" t="s">
        <v>177</v>
      </c>
      <c r="H24" s="8" t="s">
        <v>178</v>
      </c>
      <c r="I24" s="8" t="s">
        <v>179</v>
      </c>
      <c r="J24" s="8" t="s">
        <v>179</v>
      </c>
      <c r="K24" s="7" t="s">
        <v>180</v>
      </c>
      <c r="L24" s="6" t="s">
        <v>181</v>
      </c>
      <c r="M24" s="6" t="s">
        <v>139</v>
      </c>
      <c r="N24" s="6" t="s">
        <v>139</v>
      </c>
      <c r="O24" s="8"/>
    </row>
    <row r="25" spans="1:15">
      <c r="A25" s="17"/>
      <c r="B25" s="6" t="s">
        <v>182</v>
      </c>
      <c r="C25" s="8"/>
      <c r="D25" s="8"/>
      <c r="E25" s="8"/>
      <c r="F25" s="7" t="s">
        <v>183</v>
      </c>
      <c r="G25" s="6" t="s">
        <v>184</v>
      </c>
      <c r="H25" s="8" t="s">
        <v>185</v>
      </c>
      <c r="I25" s="8" t="s">
        <v>186</v>
      </c>
      <c r="J25" s="8" t="s">
        <v>186</v>
      </c>
      <c r="K25" s="7" t="s">
        <v>187</v>
      </c>
      <c r="L25" s="6" t="s">
        <v>188</v>
      </c>
      <c r="M25" s="6" t="s">
        <v>139</v>
      </c>
      <c r="N25" s="6" t="s">
        <v>139</v>
      </c>
      <c r="O25" s="8"/>
    </row>
    <row r="26" spans="1:15">
      <c r="A26" s="17"/>
      <c r="B26" s="6" t="s">
        <v>189</v>
      </c>
      <c r="C26" s="8"/>
      <c r="D26" s="8"/>
      <c r="E26" s="8"/>
      <c r="F26" s="7" t="s">
        <v>190</v>
      </c>
      <c r="G26" s="6" t="s">
        <v>191</v>
      </c>
      <c r="H26" s="8"/>
      <c r="I26" s="8"/>
      <c r="J26" s="8"/>
      <c r="K26" s="7" t="s">
        <v>192</v>
      </c>
      <c r="L26" s="6" t="s">
        <v>193</v>
      </c>
      <c r="M26" s="6" t="s">
        <v>139</v>
      </c>
      <c r="N26" s="6" t="s">
        <v>139</v>
      </c>
      <c r="O26" s="8"/>
    </row>
    <row r="27" spans="1:15">
      <c r="A27" s="17"/>
      <c r="B27" s="6" t="s">
        <v>194</v>
      </c>
      <c r="C27" s="8"/>
      <c r="D27" s="8"/>
      <c r="E27" s="8"/>
      <c r="F27" s="7" t="s">
        <v>195</v>
      </c>
      <c r="G27" s="6" t="s">
        <v>196</v>
      </c>
      <c r="H27" s="8"/>
      <c r="I27" s="8"/>
      <c r="J27" s="8"/>
      <c r="K27" s="7" t="s">
        <v>197</v>
      </c>
      <c r="L27" s="6" t="s">
        <v>198</v>
      </c>
      <c r="M27" s="6" t="s">
        <v>139</v>
      </c>
      <c r="N27" s="6" t="s">
        <v>139</v>
      </c>
      <c r="O27" s="8"/>
    </row>
    <row r="28" spans="1:15">
      <c r="A28" s="17"/>
      <c r="B28" s="6" t="s">
        <v>35</v>
      </c>
      <c r="C28" s="8"/>
      <c r="D28" s="8"/>
      <c r="E28" s="8"/>
      <c r="F28" s="7" t="s">
        <v>199</v>
      </c>
      <c r="G28" s="6" t="s">
        <v>200</v>
      </c>
      <c r="H28" s="8"/>
      <c r="I28" s="8"/>
      <c r="J28" s="8"/>
      <c r="K28" s="7"/>
      <c r="L28" s="6" t="s">
        <v>201</v>
      </c>
      <c r="M28" s="26"/>
      <c r="N28" s="26"/>
      <c r="O28" s="26"/>
    </row>
    <row r="29" spans="1:15">
      <c r="A29" s="17"/>
      <c r="B29" s="6" t="s">
        <v>202</v>
      </c>
      <c r="C29" s="8"/>
      <c r="D29" s="8"/>
      <c r="E29" s="8"/>
      <c r="F29" s="7" t="s">
        <v>203</v>
      </c>
      <c r="G29" s="6" t="s">
        <v>204</v>
      </c>
      <c r="H29" s="8"/>
      <c r="I29" s="8"/>
      <c r="J29" s="8"/>
      <c r="K29" s="7"/>
      <c r="L29" s="6" t="s">
        <v>205</v>
      </c>
      <c r="M29" s="26"/>
      <c r="N29" s="26"/>
      <c r="O29" s="26"/>
    </row>
    <row r="30" spans="1:15">
      <c r="A30" s="17"/>
      <c r="B30" s="6" t="s">
        <v>206</v>
      </c>
      <c r="C30" s="8"/>
      <c r="D30" s="8"/>
      <c r="E30" s="8"/>
      <c r="F30" s="7" t="s">
        <v>207</v>
      </c>
      <c r="G30" s="6" t="s">
        <v>208</v>
      </c>
      <c r="H30" s="8"/>
      <c r="I30" s="8"/>
      <c r="J30" s="8"/>
      <c r="K30" s="7"/>
      <c r="L30" s="6" t="s">
        <v>209</v>
      </c>
      <c r="M30" s="26"/>
      <c r="N30" s="26"/>
      <c r="O30" s="26"/>
    </row>
    <row r="31" spans="1:15">
      <c r="A31" s="17"/>
      <c r="B31" s="6" t="s">
        <v>210</v>
      </c>
      <c r="C31" s="8"/>
      <c r="D31" s="8"/>
      <c r="E31" s="8"/>
      <c r="F31" s="7" t="s">
        <v>211</v>
      </c>
      <c r="G31" s="6" t="s">
        <v>212</v>
      </c>
      <c r="H31" s="8"/>
      <c r="I31" s="8"/>
      <c r="J31" s="8"/>
      <c r="K31" s="7"/>
      <c r="L31" s="6" t="s">
        <v>213</v>
      </c>
      <c r="M31" s="26"/>
      <c r="N31" s="26"/>
      <c r="O31" s="26"/>
    </row>
    <row r="32" spans="1:15">
      <c r="A32" s="17"/>
      <c r="B32" s="6" t="s">
        <v>214</v>
      </c>
      <c r="C32" s="8"/>
      <c r="D32" s="8"/>
      <c r="E32" s="8"/>
      <c r="F32" s="7" t="s">
        <v>215</v>
      </c>
      <c r="G32" s="6" t="s">
        <v>216</v>
      </c>
      <c r="H32" s="8"/>
      <c r="I32" s="8"/>
      <c r="J32" s="8"/>
      <c r="K32" s="7"/>
      <c r="L32" s="6" t="s">
        <v>217</v>
      </c>
      <c r="M32" s="26"/>
      <c r="N32" s="26"/>
      <c r="O32" s="26"/>
    </row>
    <row r="33" spans="1:15">
      <c r="A33" s="16" t="s">
        <v>218</v>
      </c>
      <c r="B33" s="6" t="s">
        <v>219</v>
      </c>
      <c r="C33" s="8" t="s">
        <v>75</v>
      </c>
      <c r="D33" s="8" t="s">
        <v>76</v>
      </c>
      <c r="E33" s="8" t="s">
        <v>76</v>
      </c>
      <c r="F33" s="6" t="s">
        <v>220</v>
      </c>
      <c r="G33" s="6"/>
      <c r="H33" s="43"/>
      <c r="I33" s="6"/>
      <c r="J33" s="6"/>
      <c r="K33" s="6"/>
      <c r="L33" s="6" t="s">
        <v>221</v>
      </c>
      <c r="M33" s="8" t="s">
        <v>75</v>
      </c>
      <c r="N33" s="8" t="s">
        <v>140</v>
      </c>
      <c r="O33" s="8" t="s">
        <v>140</v>
      </c>
    </row>
    <row r="34" spans="1:15">
      <c r="A34" s="16" t="s">
        <v>222</v>
      </c>
      <c r="B34" s="6" t="s">
        <v>223</v>
      </c>
      <c r="C34" s="8"/>
      <c r="D34" s="8"/>
      <c r="E34" s="8"/>
      <c r="F34" s="7" t="s">
        <v>224</v>
      </c>
      <c r="G34" s="7" t="s">
        <v>225</v>
      </c>
      <c r="H34" s="49" t="s">
        <v>225</v>
      </c>
      <c r="I34" s="7" t="s">
        <v>225</v>
      </c>
      <c r="J34" s="7" t="s">
        <v>225</v>
      </c>
      <c r="K34" s="7" t="s">
        <v>225</v>
      </c>
      <c r="L34" s="6" t="s">
        <v>226</v>
      </c>
      <c r="M34" s="6" t="s">
        <v>139</v>
      </c>
      <c r="N34" s="6" t="s">
        <v>139</v>
      </c>
      <c r="O34" s="8"/>
    </row>
    <row r="35" spans="1:15">
      <c r="A35" s="16" t="s">
        <v>227</v>
      </c>
      <c r="B35" s="6" t="s">
        <v>228</v>
      </c>
      <c r="C35" s="8" t="s">
        <v>229</v>
      </c>
      <c r="D35" s="8" t="s">
        <v>230</v>
      </c>
      <c r="E35" s="8" t="s">
        <v>230</v>
      </c>
      <c r="F35" s="7" t="s">
        <v>231</v>
      </c>
      <c r="G35" s="7" t="s">
        <v>225</v>
      </c>
      <c r="H35" s="49" t="s">
        <v>225</v>
      </c>
      <c r="I35" s="7" t="s">
        <v>225</v>
      </c>
      <c r="J35" s="7" t="s">
        <v>225</v>
      </c>
      <c r="K35" s="7" t="s">
        <v>225</v>
      </c>
      <c r="L35" s="6" t="s">
        <v>232</v>
      </c>
      <c r="M35" s="8" t="s">
        <v>229</v>
      </c>
      <c r="N35" s="8" t="s">
        <v>233</v>
      </c>
      <c r="O35" s="8" t="s">
        <v>233</v>
      </c>
    </row>
    <row r="36" spans="1:15">
      <c r="A36" s="17"/>
      <c r="B36" s="6" t="s">
        <v>234</v>
      </c>
      <c r="C36" s="8"/>
      <c r="D36" s="8"/>
      <c r="E36" s="8"/>
      <c r="F36" s="7"/>
      <c r="G36" s="7"/>
      <c r="H36" s="49"/>
      <c r="I36" s="7"/>
      <c r="J36" s="7"/>
      <c r="K36" s="7"/>
      <c r="L36" s="6" t="s">
        <v>235</v>
      </c>
      <c r="M36" s="26"/>
      <c r="N36" s="26"/>
      <c r="O36" s="26"/>
    </row>
    <row r="37" spans="1:15">
      <c r="A37" s="16" t="s">
        <v>236</v>
      </c>
      <c r="B37" s="6" t="s">
        <v>237</v>
      </c>
      <c r="C37" s="8" t="s">
        <v>238</v>
      </c>
      <c r="D37" s="8" t="s">
        <v>239</v>
      </c>
      <c r="E37" s="8" t="s">
        <v>239</v>
      </c>
      <c r="F37" s="6" t="s">
        <v>236</v>
      </c>
      <c r="G37" s="6"/>
      <c r="H37" s="43"/>
      <c r="I37" s="6"/>
      <c r="J37" s="6"/>
      <c r="K37" s="6"/>
      <c r="L37" s="6" t="s">
        <v>240</v>
      </c>
      <c r="M37" s="8" t="s">
        <v>238</v>
      </c>
      <c r="N37" s="8" t="s">
        <v>239</v>
      </c>
      <c r="O37" s="8" t="s">
        <v>239</v>
      </c>
    </row>
    <row r="38" spans="1:15">
      <c r="A38" s="27" t="s">
        <v>241</v>
      </c>
      <c r="B38" s="27"/>
      <c r="C38" s="27"/>
      <c r="D38" s="27"/>
      <c r="E38" s="27"/>
      <c r="F38" s="50"/>
      <c r="G38" s="50"/>
      <c r="H38" s="50"/>
      <c r="I38" s="50"/>
      <c r="J38" s="50"/>
      <c r="K38" s="50"/>
      <c r="L38" s="50"/>
      <c r="M38" s="50"/>
      <c r="N38" s="50"/>
      <c r="O38" s="50"/>
    </row>
  </sheetData>
  <mergeCells count="10">
    <mergeCell ref="A1:O1"/>
    <mergeCell ref="A3:C3"/>
    <mergeCell ref="A4:E4"/>
    <mergeCell ref="F4:O4"/>
    <mergeCell ref="F33:K33"/>
    <mergeCell ref="F34:K34"/>
    <mergeCell ref="F35:K35"/>
    <mergeCell ref="F36:K36"/>
    <mergeCell ref="F37:K37"/>
    <mergeCell ref="A38:O3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G39"/>
  <sheetViews>
    <sheetView workbookViewId="0">
      <selection activeCell="A1" sqref="A1:AG1"/>
    </sheetView>
  </sheetViews>
  <sheetFormatPr defaultColWidth="9" defaultRowHeight="14.25"/>
  <cols>
    <col min="1" max="1" width="37.6" customWidth="1"/>
    <col min="2" max="2" width="6.7" customWidth="1"/>
    <col min="3" max="5" width="20.9166666666667" customWidth="1"/>
    <col min="6" max="6" width="37.325" customWidth="1"/>
    <col min="7" max="7" width="5.74166666666667" customWidth="1"/>
    <col min="8" max="19" width="20.5083333333333" customWidth="1"/>
    <col min="20" max="20" width="36.6416666666667" customWidth="1"/>
    <col min="21" max="21" width="6.975" customWidth="1"/>
    <col min="22" max="33" width="22.0083333333333" customWidth="1"/>
  </cols>
  <sheetData>
    <row r="1" ht="27" spans="1:1">
      <c r="A1" s="1" t="s">
        <v>242</v>
      </c>
    </row>
    <row r="2" spans="33:33">
      <c r="AG2" s="4" t="s">
        <v>243</v>
      </c>
    </row>
    <row r="3" spans="1:33">
      <c r="A3" s="2" t="s">
        <v>55</v>
      </c>
      <c r="Q3" s="3" t="s">
        <v>56</v>
      </c>
      <c r="AG3" s="4" t="s">
        <v>57</v>
      </c>
    </row>
    <row r="4" spans="1:33">
      <c r="A4" s="15" t="s">
        <v>244</v>
      </c>
      <c r="B4" s="5"/>
      <c r="C4" s="5"/>
      <c r="D4" s="5"/>
      <c r="E4" s="5"/>
      <c r="F4" s="5" t="s">
        <v>245</v>
      </c>
      <c r="G4" s="5"/>
      <c r="H4" s="5"/>
      <c r="I4" s="5"/>
      <c r="J4" s="5"/>
      <c r="K4" s="42"/>
      <c r="L4" s="5"/>
      <c r="M4" s="5"/>
      <c r="N4" s="5"/>
      <c r="O4" s="5"/>
      <c r="P4" s="5"/>
      <c r="Q4" s="5"/>
      <c r="R4" s="5"/>
      <c r="S4" s="5"/>
      <c r="T4" s="5"/>
      <c r="U4" s="5"/>
      <c r="V4" s="5"/>
      <c r="W4" s="5"/>
      <c r="X4" s="5"/>
      <c r="Y4" s="5"/>
      <c r="Z4" s="5"/>
      <c r="AA4" s="5"/>
      <c r="AB4" s="5"/>
      <c r="AC4" s="5"/>
      <c r="AD4" s="5"/>
      <c r="AE4" s="5"/>
      <c r="AF4" s="5"/>
      <c r="AG4" s="42"/>
    </row>
    <row r="5" spans="1:33">
      <c r="A5" s="16" t="s">
        <v>246</v>
      </c>
      <c r="B5" s="6" t="s">
        <v>61</v>
      </c>
      <c r="C5" s="6" t="s">
        <v>62</v>
      </c>
      <c r="D5" s="6" t="s">
        <v>63</v>
      </c>
      <c r="E5" s="6" t="s">
        <v>64</v>
      </c>
      <c r="F5" s="6" t="s">
        <v>247</v>
      </c>
      <c r="G5" s="6" t="s">
        <v>61</v>
      </c>
      <c r="H5" s="6" t="s">
        <v>62</v>
      </c>
      <c r="I5" s="6"/>
      <c r="J5" s="6"/>
      <c r="K5" s="43"/>
      <c r="L5" s="6" t="s">
        <v>63</v>
      </c>
      <c r="M5" s="6"/>
      <c r="N5" s="6"/>
      <c r="O5" s="6"/>
      <c r="P5" s="6" t="s">
        <v>64</v>
      </c>
      <c r="Q5" s="6"/>
      <c r="R5" s="6"/>
      <c r="S5" s="6"/>
      <c r="T5" s="6" t="s">
        <v>248</v>
      </c>
      <c r="U5" s="6" t="s">
        <v>61</v>
      </c>
      <c r="V5" s="6" t="s">
        <v>62</v>
      </c>
      <c r="W5" s="6"/>
      <c r="X5" s="6"/>
      <c r="Y5" s="6"/>
      <c r="Z5" s="6" t="s">
        <v>63</v>
      </c>
      <c r="AA5" s="6"/>
      <c r="AB5" s="6"/>
      <c r="AC5" s="6"/>
      <c r="AD5" s="6" t="s">
        <v>64</v>
      </c>
      <c r="AE5" s="6"/>
      <c r="AF5" s="6"/>
      <c r="AG5" s="43"/>
    </row>
    <row r="6" spans="1:33">
      <c r="A6" s="16"/>
      <c r="B6" s="6"/>
      <c r="C6" s="6"/>
      <c r="D6" s="6"/>
      <c r="E6" s="6"/>
      <c r="F6" s="6"/>
      <c r="G6" s="6"/>
      <c r="H6" s="6" t="s">
        <v>249</v>
      </c>
      <c r="I6" s="6" t="s">
        <v>250</v>
      </c>
      <c r="J6" s="6" t="s">
        <v>251</v>
      </c>
      <c r="K6" s="6" t="s">
        <v>252</v>
      </c>
      <c r="L6" s="6" t="s">
        <v>249</v>
      </c>
      <c r="M6" s="6" t="s">
        <v>250</v>
      </c>
      <c r="N6" s="6" t="s">
        <v>251</v>
      </c>
      <c r="O6" s="6" t="s">
        <v>252</v>
      </c>
      <c r="P6" s="6" t="s">
        <v>249</v>
      </c>
      <c r="Q6" s="6" t="s">
        <v>250</v>
      </c>
      <c r="R6" s="6" t="s">
        <v>251</v>
      </c>
      <c r="S6" s="6" t="s">
        <v>252</v>
      </c>
      <c r="T6" s="6"/>
      <c r="U6" s="6"/>
      <c r="V6" s="6" t="s">
        <v>249</v>
      </c>
      <c r="W6" s="6" t="s">
        <v>250</v>
      </c>
      <c r="X6" s="6" t="s">
        <v>251</v>
      </c>
      <c r="Y6" s="6" t="s">
        <v>252</v>
      </c>
      <c r="Z6" s="6" t="s">
        <v>249</v>
      </c>
      <c r="AA6" s="6" t="s">
        <v>250</v>
      </c>
      <c r="AB6" s="6" t="s">
        <v>251</v>
      </c>
      <c r="AC6" s="6" t="s">
        <v>252</v>
      </c>
      <c r="AD6" s="6" t="s">
        <v>249</v>
      </c>
      <c r="AE6" s="6" t="s">
        <v>250</v>
      </c>
      <c r="AF6" s="6" t="s">
        <v>251</v>
      </c>
      <c r="AG6" s="6" t="s">
        <v>252</v>
      </c>
    </row>
    <row r="7" spans="1:33">
      <c r="A7" s="16" t="s">
        <v>253</v>
      </c>
      <c r="B7" s="6"/>
      <c r="C7" s="6" t="s">
        <v>43</v>
      </c>
      <c r="D7" s="6" t="s">
        <v>28</v>
      </c>
      <c r="E7" s="6" t="s">
        <v>68</v>
      </c>
      <c r="F7" s="6" t="s">
        <v>253</v>
      </c>
      <c r="G7" s="6"/>
      <c r="H7" s="6" t="s">
        <v>33</v>
      </c>
      <c r="I7" s="6" t="s">
        <v>69</v>
      </c>
      <c r="J7" s="6" t="s">
        <v>70</v>
      </c>
      <c r="K7" s="6" t="s">
        <v>71</v>
      </c>
      <c r="L7" s="6" t="s">
        <v>72</v>
      </c>
      <c r="M7" s="6" t="s">
        <v>73</v>
      </c>
      <c r="N7" s="6" t="s">
        <v>131</v>
      </c>
      <c r="O7" s="6" t="s">
        <v>47</v>
      </c>
      <c r="P7" s="6" t="s">
        <v>141</v>
      </c>
      <c r="Q7" s="6" t="s">
        <v>147</v>
      </c>
      <c r="R7" s="6" t="s">
        <v>153</v>
      </c>
      <c r="S7" s="6" t="s">
        <v>159</v>
      </c>
      <c r="T7" s="6" t="s">
        <v>253</v>
      </c>
      <c r="U7" s="6"/>
      <c r="V7" s="6" t="s">
        <v>164</v>
      </c>
      <c r="W7" s="6" t="s">
        <v>169</v>
      </c>
      <c r="X7" s="6" t="s">
        <v>175</v>
      </c>
      <c r="Y7" s="6" t="s">
        <v>182</v>
      </c>
      <c r="Z7" s="6" t="s">
        <v>189</v>
      </c>
      <c r="AA7" s="6" t="s">
        <v>194</v>
      </c>
      <c r="AB7" s="6" t="s">
        <v>35</v>
      </c>
      <c r="AC7" s="6" t="s">
        <v>202</v>
      </c>
      <c r="AD7" s="6" t="s">
        <v>206</v>
      </c>
      <c r="AE7" s="6" t="s">
        <v>210</v>
      </c>
      <c r="AF7" s="6" t="s">
        <v>214</v>
      </c>
      <c r="AG7" s="6" t="s">
        <v>219</v>
      </c>
    </row>
    <row r="8" spans="1:33">
      <c r="A8" s="17" t="s">
        <v>254</v>
      </c>
      <c r="B8" s="6" t="s">
        <v>43</v>
      </c>
      <c r="C8" s="8" t="s">
        <v>75</v>
      </c>
      <c r="D8" s="8" t="s">
        <v>76</v>
      </c>
      <c r="E8" s="8" t="s">
        <v>76</v>
      </c>
      <c r="F8" s="7" t="s">
        <v>77</v>
      </c>
      <c r="G8" s="6" t="s">
        <v>85</v>
      </c>
      <c r="H8" s="8"/>
      <c r="I8" s="8"/>
      <c r="J8" s="8"/>
      <c r="K8" s="8"/>
      <c r="L8" s="8"/>
      <c r="M8" s="8"/>
      <c r="N8" s="8"/>
      <c r="O8" s="8"/>
      <c r="P8" s="8"/>
      <c r="Q8" s="8"/>
      <c r="R8" s="8"/>
      <c r="S8" s="8"/>
      <c r="T8" s="7" t="s">
        <v>79</v>
      </c>
      <c r="U8" s="6" t="s">
        <v>87</v>
      </c>
      <c r="V8" s="8" t="s">
        <v>81</v>
      </c>
      <c r="W8" s="8" t="s">
        <v>81</v>
      </c>
      <c r="X8" s="8"/>
      <c r="Y8" s="8"/>
      <c r="Z8" s="8" t="s">
        <v>82</v>
      </c>
      <c r="AA8" s="8" t="s">
        <v>82</v>
      </c>
      <c r="AB8" s="8"/>
      <c r="AC8" s="8"/>
      <c r="AD8" s="8" t="s">
        <v>82</v>
      </c>
      <c r="AE8" s="8" t="s">
        <v>82</v>
      </c>
      <c r="AF8" s="8"/>
      <c r="AG8" s="8"/>
    </row>
    <row r="9" spans="1:33">
      <c r="A9" s="17" t="s">
        <v>255</v>
      </c>
      <c r="B9" s="6" t="s">
        <v>28</v>
      </c>
      <c r="C9" s="8"/>
      <c r="D9" s="8"/>
      <c r="E9" s="8"/>
      <c r="F9" s="7" t="s">
        <v>84</v>
      </c>
      <c r="G9" s="6" t="s">
        <v>92</v>
      </c>
      <c r="H9" s="8"/>
      <c r="I9" s="8"/>
      <c r="J9" s="8"/>
      <c r="K9" s="8"/>
      <c r="L9" s="8"/>
      <c r="M9" s="8"/>
      <c r="N9" s="8"/>
      <c r="O9" s="8"/>
      <c r="P9" s="8"/>
      <c r="Q9" s="8"/>
      <c r="R9" s="8"/>
      <c r="S9" s="8"/>
      <c r="T9" s="7" t="s">
        <v>256</v>
      </c>
      <c r="U9" s="6" t="s">
        <v>94</v>
      </c>
      <c r="V9" s="8" t="s">
        <v>88</v>
      </c>
      <c r="W9" s="8" t="s">
        <v>88</v>
      </c>
      <c r="X9" s="8"/>
      <c r="Y9" s="8"/>
      <c r="Z9" s="8" t="s">
        <v>89</v>
      </c>
      <c r="AA9" s="8" t="s">
        <v>89</v>
      </c>
      <c r="AB9" s="8"/>
      <c r="AC9" s="8"/>
      <c r="AD9" s="8" t="s">
        <v>89</v>
      </c>
      <c r="AE9" s="8" t="s">
        <v>89</v>
      </c>
      <c r="AF9" s="8"/>
      <c r="AG9" s="8"/>
    </row>
    <row r="10" spans="1:33">
      <c r="A10" s="17" t="s">
        <v>257</v>
      </c>
      <c r="B10" s="6" t="s">
        <v>68</v>
      </c>
      <c r="C10" s="8"/>
      <c r="D10" s="8"/>
      <c r="E10" s="8"/>
      <c r="F10" s="7" t="s">
        <v>91</v>
      </c>
      <c r="G10" s="6" t="s">
        <v>99</v>
      </c>
      <c r="H10" s="8"/>
      <c r="I10" s="8"/>
      <c r="J10" s="8"/>
      <c r="K10" s="8"/>
      <c r="L10" s="8"/>
      <c r="M10" s="8"/>
      <c r="N10" s="8"/>
      <c r="O10" s="8"/>
      <c r="P10" s="8"/>
      <c r="Q10" s="8"/>
      <c r="R10" s="8"/>
      <c r="S10" s="8"/>
      <c r="T10" s="7" t="s">
        <v>258</v>
      </c>
      <c r="U10" s="6" t="s">
        <v>101</v>
      </c>
      <c r="V10" s="8" t="s">
        <v>95</v>
      </c>
      <c r="W10" s="8" t="s">
        <v>95</v>
      </c>
      <c r="X10" s="8"/>
      <c r="Y10" s="8"/>
      <c r="Z10" s="8" t="s">
        <v>96</v>
      </c>
      <c r="AA10" s="8" t="s">
        <v>96</v>
      </c>
      <c r="AB10" s="8"/>
      <c r="AC10" s="8"/>
      <c r="AD10" s="8" t="s">
        <v>96</v>
      </c>
      <c r="AE10" s="8" t="s">
        <v>96</v>
      </c>
      <c r="AF10" s="8"/>
      <c r="AG10" s="8"/>
    </row>
    <row r="11" spans="1:33">
      <c r="A11" s="17"/>
      <c r="B11" s="6" t="s">
        <v>33</v>
      </c>
      <c r="C11" s="26"/>
      <c r="D11" s="26"/>
      <c r="E11" s="26"/>
      <c r="F11" s="7" t="s">
        <v>98</v>
      </c>
      <c r="G11" s="6" t="s">
        <v>106</v>
      </c>
      <c r="H11" s="8"/>
      <c r="I11" s="8"/>
      <c r="J11" s="8"/>
      <c r="K11" s="8"/>
      <c r="L11" s="8"/>
      <c r="M11" s="8"/>
      <c r="N11" s="8"/>
      <c r="O11" s="8"/>
      <c r="P11" s="8"/>
      <c r="Q11" s="8"/>
      <c r="R11" s="8"/>
      <c r="S11" s="8"/>
      <c r="T11" s="7" t="s">
        <v>100</v>
      </c>
      <c r="U11" s="6" t="s">
        <v>108</v>
      </c>
      <c r="V11" s="8" t="s">
        <v>102</v>
      </c>
      <c r="W11" s="8" t="s">
        <v>102</v>
      </c>
      <c r="X11" s="8"/>
      <c r="Y11" s="8"/>
      <c r="Z11" s="8" t="s">
        <v>103</v>
      </c>
      <c r="AA11" s="8" t="s">
        <v>103</v>
      </c>
      <c r="AB11" s="8"/>
      <c r="AC11" s="8"/>
      <c r="AD11" s="8" t="s">
        <v>103</v>
      </c>
      <c r="AE11" s="8" t="s">
        <v>103</v>
      </c>
      <c r="AF11" s="8"/>
      <c r="AG11" s="8"/>
    </row>
    <row r="12" spans="1:33">
      <c r="A12" s="17"/>
      <c r="B12" s="6" t="s">
        <v>69</v>
      </c>
      <c r="C12" s="26"/>
      <c r="D12" s="26"/>
      <c r="E12" s="26"/>
      <c r="F12" s="7" t="s">
        <v>105</v>
      </c>
      <c r="G12" s="6" t="s">
        <v>111</v>
      </c>
      <c r="H12" s="8"/>
      <c r="I12" s="8"/>
      <c r="J12" s="8"/>
      <c r="K12" s="8"/>
      <c r="L12" s="8"/>
      <c r="M12" s="8"/>
      <c r="N12" s="8"/>
      <c r="O12" s="8"/>
      <c r="P12" s="8"/>
      <c r="Q12" s="8"/>
      <c r="R12" s="8"/>
      <c r="S12" s="8"/>
      <c r="T12" s="7" t="s">
        <v>259</v>
      </c>
      <c r="U12" s="6" t="s">
        <v>113</v>
      </c>
      <c r="V12" s="8"/>
      <c r="W12" s="8"/>
      <c r="X12" s="8"/>
      <c r="Y12" s="8"/>
      <c r="Z12" s="8"/>
      <c r="AA12" s="8"/>
      <c r="AB12" s="8"/>
      <c r="AC12" s="8"/>
      <c r="AD12" s="8"/>
      <c r="AE12" s="8"/>
      <c r="AF12" s="8"/>
      <c r="AG12" s="8"/>
    </row>
    <row r="13" spans="1:33">
      <c r="A13" s="17"/>
      <c r="B13" s="6" t="s">
        <v>70</v>
      </c>
      <c r="C13" s="26"/>
      <c r="D13" s="26"/>
      <c r="E13" s="26"/>
      <c r="F13" s="7" t="s">
        <v>110</v>
      </c>
      <c r="G13" s="6" t="s">
        <v>116</v>
      </c>
      <c r="H13" s="8"/>
      <c r="I13" s="8"/>
      <c r="J13" s="8"/>
      <c r="K13" s="8"/>
      <c r="L13" s="8"/>
      <c r="M13" s="8"/>
      <c r="N13" s="8"/>
      <c r="O13" s="8"/>
      <c r="P13" s="8"/>
      <c r="Q13" s="8"/>
      <c r="R13" s="8"/>
      <c r="S13" s="8"/>
      <c r="T13" s="7"/>
      <c r="U13" s="6" t="s">
        <v>118</v>
      </c>
      <c r="V13" s="26"/>
      <c r="W13" s="26"/>
      <c r="X13" s="26"/>
      <c r="Y13" s="26"/>
      <c r="Z13" s="26"/>
      <c r="AA13" s="26"/>
      <c r="AB13" s="26"/>
      <c r="AC13" s="26"/>
      <c r="AD13" s="8"/>
      <c r="AE13" s="8"/>
      <c r="AF13" s="8"/>
      <c r="AG13" s="8"/>
    </row>
    <row r="14" spans="1:33">
      <c r="A14" s="17"/>
      <c r="B14" s="6" t="s">
        <v>71</v>
      </c>
      <c r="C14" s="26"/>
      <c r="D14" s="26"/>
      <c r="E14" s="26"/>
      <c r="F14" s="7" t="s">
        <v>115</v>
      </c>
      <c r="G14" s="6" t="s">
        <v>121</v>
      </c>
      <c r="H14" s="8"/>
      <c r="I14" s="8"/>
      <c r="J14" s="8"/>
      <c r="K14" s="8"/>
      <c r="L14" s="8"/>
      <c r="M14" s="8"/>
      <c r="N14" s="8"/>
      <c r="O14" s="8"/>
      <c r="P14" s="8"/>
      <c r="Q14" s="8"/>
      <c r="R14" s="8"/>
      <c r="S14" s="8"/>
      <c r="T14" s="7"/>
      <c r="U14" s="6" t="s">
        <v>125</v>
      </c>
      <c r="V14" s="26"/>
      <c r="W14" s="26"/>
      <c r="X14" s="26"/>
      <c r="Y14" s="26"/>
      <c r="Z14" s="26"/>
      <c r="AA14" s="26"/>
      <c r="AB14" s="26"/>
      <c r="AC14" s="26"/>
      <c r="AD14" s="8"/>
      <c r="AE14" s="8"/>
      <c r="AF14" s="8"/>
      <c r="AG14" s="8"/>
    </row>
    <row r="15" spans="1:33">
      <c r="A15" s="17"/>
      <c r="B15" s="6" t="s">
        <v>72</v>
      </c>
      <c r="C15" s="26"/>
      <c r="D15" s="26"/>
      <c r="E15" s="26"/>
      <c r="F15" s="7" t="s">
        <v>120</v>
      </c>
      <c r="G15" s="6" t="s">
        <v>127</v>
      </c>
      <c r="H15" s="8" t="s">
        <v>122</v>
      </c>
      <c r="I15" s="8" t="s">
        <v>122</v>
      </c>
      <c r="J15" s="8"/>
      <c r="K15" s="8"/>
      <c r="L15" s="8" t="s">
        <v>123</v>
      </c>
      <c r="M15" s="8" t="s">
        <v>123</v>
      </c>
      <c r="N15" s="8"/>
      <c r="O15" s="8"/>
      <c r="P15" s="8" t="s">
        <v>123</v>
      </c>
      <c r="Q15" s="8" t="s">
        <v>123</v>
      </c>
      <c r="R15" s="8"/>
      <c r="S15" s="8"/>
      <c r="T15" s="7"/>
      <c r="U15" s="6" t="s">
        <v>130</v>
      </c>
      <c r="V15" s="26"/>
      <c r="W15" s="26"/>
      <c r="X15" s="26"/>
      <c r="Y15" s="26"/>
      <c r="Z15" s="26"/>
      <c r="AA15" s="26"/>
      <c r="AB15" s="26"/>
      <c r="AC15" s="26"/>
      <c r="AD15" s="8"/>
      <c r="AE15" s="8"/>
      <c r="AF15" s="8"/>
      <c r="AG15" s="8"/>
    </row>
    <row r="16" spans="1:33">
      <c r="A16" s="17"/>
      <c r="B16" s="6" t="s">
        <v>73</v>
      </c>
      <c r="C16" s="26"/>
      <c r="D16" s="26"/>
      <c r="E16" s="26"/>
      <c r="F16" s="7" t="s">
        <v>126</v>
      </c>
      <c r="G16" s="6" t="s">
        <v>133</v>
      </c>
      <c r="H16" s="8" t="s">
        <v>128</v>
      </c>
      <c r="I16" s="8" t="s">
        <v>128</v>
      </c>
      <c r="J16" s="8"/>
      <c r="K16" s="8"/>
      <c r="L16" s="8" t="s">
        <v>129</v>
      </c>
      <c r="M16" s="8" t="s">
        <v>129</v>
      </c>
      <c r="N16" s="8"/>
      <c r="O16" s="8"/>
      <c r="P16" s="8" t="s">
        <v>129</v>
      </c>
      <c r="Q16" s="8" t="s">
        <v>129</v>
      </c>
      <c r="R16" s="8"/>
      <c r="S16" s="8"/>
      <c r="T16" s="6"/>
      <c r="U16" s="6" t="s">
        <v>134</v>
      </c>
      <c r="V16" s="26"/>
      <c r="W16" s="26"/>
      <c r="X16" s="26"/>
      <c r="Y16" s="26"/>
      <c r="Z16" s="26"/>
      <c r="AA16" s="26"/>
      <c r="AB16" s="26"/>
      <c r="AC16" s="26"/>
      <c r="AD16" s="8"/>
      <c r="AE16" s="8"/>
      <c r="AF16" s="8"/>
      <c r="AG16" s="8"/>
    </row>
    <row r="17" spans="1:33">
      <c r="A17" s="17"/>
      <c r="B17" s="6" t="s">
        <v>131</v>
      </c>
      <c r="C17" s="26"/>
      <c r="D17" s="26"/>
      <c r="E17" s="26"/>
      <c r="F17" s="7" t="s">
        <v>132</v>
      </c>
      <c r="G17" s="6" t="s">
        <v>136</v>
      </c>
      <c r="H17" s="8"/>
      <c r="I17" s="8"/>
      <c r="J17" s="8"/>
      <c r="K17" s="8"/>
      <c r="L17" s="8"/>
      <c r="M17" s="8"/>
      <c r="N17" s="8"/>
      <c r="O17" s="8"/>
      <c r="P17" s="8"/>
      <c r="Q17" s="8"/>
      <c r="R17" s="8"/>
      <c r="S17" s="8"/>
      <c r="T17" s="7"/>
      <c r="U17" s="6" t="s">
        <v>138</v>
      </c>
      <c r="V17" s="26"/>
      <c r="W17" s="26"/>
      <c r="X17" s="26"/>
      <c r="Y17" s="26"/>
      <c r="Z17" s="26"/>
      <c r="AA17" s="26"/>
      <c r="AB17" s="26"/>
      <c r="AC17" s="26"/>
      <c r="AD17" s="8"/>
      <c r="AE17" s="8"/>
      <c r="AF17" s="8"/>
      <c r="AG17" s="8"/>
    </row>
    <row r="18" spans="1:33">
      <c r="A18" s="17"/>
      <c r="B18" s="6" t="s">
        <v>47</v>
      </c>
      <c r="C18" s="26"/>
      <c r="D18" s="26"/>
      <c r="E18" s="26"/>
      <c r="F18" s="7" t="s">
        <v>135</v>
      </c>
      <c r="G18" s="6" t="s">
        <v>143</v>
      </c>
      <c r="H18" s="8"/>
      <c r="I18" s="8"/>
      <c r="J18" s="8"/>
      <c r="K18" s="8"/>
      <c r="L18" s="8"/>
      <c r="M18" s="8"/>
      <c r="N18" s="8"/>
      <c r="O18" s="8"/>
      <c r="P18" s="8"/>
      <c r="Q18" s="8"/>
      <c r="R18" s="8"/>
      <c r="S18" s="8"/>
      <c r="T18" s="6" t="s">
        <v>137</v>
      </c>
      <c r="U18" s="6" t="s">
        <v>145</v>
      </c>
      <c r="V18" s="6" t="s">
        <v>139</v>
      </c>
      <c r="W18" s="6" t="s">
        <v>139</v>
      </c>
      <c r="X18" s="6" t="s">
        <v>139</v>
      </c>
      <c r="Y18" s="6" t="s">
        <v>139</v>
      </c>
      <c r="Z18" s="6" t="s">
        <v>139</v>
      </c>
      <c r="AA18" s="6" t="s">
        <v>139</v>
      </c>
      <c r="AB18" s="6" t="s">
        <v>139</v>
      </c>
      <c r="AC18" s="6" t="s">
        <v>139</v>
      </c>
      <c r="AD18" s="8" t="s">
        <v>140</v>
      </c>
      <c r="AE18" s="8" t="s">
        <v>140</v>
      </c>
      <c r="AF18" s="8"/>
      <c r="AG18" s="8"/>
    </row>
    <row r="19" spans="1:33">
      <c r="A19" s="17"/>
      <c r="B19" s="6" t="s">
        <v>141</v>
      </c>
      <c r="C19" s="26"/>
      <c r="D19" s="26"/>
      <c r="E19" s="26"/>
      <c r="F19" s="7" t="s">
        <v>142</v>
      </c>
      <c r="G19" s="6" t="s">
        <v>149</v>
      </c>
      <c r="H19" s="8"/>
      <c r="I19" s="8"/>
      <c r="J19" s="8"/>
      <c r="K19" s="8"/>
      <c r="L19" s="8"/>
      <c r="M19" s="8"/>
      <c r="N19" s="8"/>
      <c r="O19" s="8"/>
      <c r="P19" s="8"/>
      <c r="Q19" s="8"/>
      <c r="R19" s="8"/>
      <c r="S19" s="8"/>
      <c r="T19" s="7" t="s">
        <v>144</v>
      </c>
      <c r="U19" s="6" t="s">
        <v>151</v>
      </c>
      <c r="V19" s="6" t="s">
        <v>139</v>
      </c>
      <c r="W19" s="6" t="s">
        <v>139</v>
      </c>
      <c r="X19" s="6" t="s">
        <v>139</v>
      </c>
      <c r="Y19" s="6" t="s">
        <v>139</v>
      </c>
      <c r="Z19" s="6" t="s">
        <v>139</v>
      </c>
      <c r="AA19" s="6" t="s">
        <v>139</v>
      </c>
      <c r="AB19" s="6" t="s">
        <v>139</v>
      </c>
      <c r="AC19" s="6" t="s">
        <v>139</v>
      </c>
      <c r="AD19" s="8" t="s">
        <v>146</v>
      </c>
      <c r="AE19" s="8" t="s">
        <v>146</v>
      </c>
      <c r="AF19" s="8"/>
      <c r="AG19" s="8"/>
    </row>
    <row r="20" spans="1:33">
      <c r="A20" s="17"/>
      <c r="B20" s="6" t="s">
        <v>147</v>
      </c>
      <c r="C20" s="26"/>
      <c r="D20" s="26"/>
      <c r="E20" s="26"/>
      <c r="F20" s="7" t="s">
        <v>148</v>
      </c>
      <c r="G20" s="6" t="s">
        <v>155</v>
      </c>
      <c r="H20" s="8"/>
      <c r="I20" s="8"/>
      <c r="J20" s="8"/>
      <c r="K20" s="8"/>
      <c r="L20" s="8"/>
      <c r="M20" s="8"/>
      <c r="N20" s="8"/>
      <c r="O20" s="8"/>
      <c r="P20" s="8"/>
      <c r="Q20" s="8"/>
      <c r="R20" s="8"/>
      <c r="S20" s="8"/>
      <c r="T20" s="7" t="s">
        <v>150</v>
      </c>
      <c r="U20" s="6" t="s">
        <v>157</v>
      </c>
      <c r="V20" s="6" t="s">
        <v>139</v>
      </c>
      <c r="W20" s="6" t="s">
        <v>139</v>
      </c>
      <c r="X20" s="6" t="s">
        <v>139</v>
      </c>
      <c r="Y20" s="6" t="s">
        <v>139</v>
      </c>
      <c r="Z20" s="6" t="s">
        <v>139</v>
      </c>
      <c r="AA20" s="6" t="s">
        <v>139</v>
      </c>
      <c r="AB20" s="6" t="s">
        <v>139</v>
      </c>
      <c r="AC20" s="6" t="s">
        <v>139</v>
      </c>
      <c r="AD20" s="8" t="s">
        <v>152</v>
      </c>
      <c r="AE20" s="8" t="s">
        <v>152</v>
      </c>
      <c r="AF20" s="8"/>
      <c r="AG20" s="8"/>
    </row>
    <row r="21" spans="1:33">
      <c r="A21" s="17"/>
      <c r="B21" s="6" t="s">
        <v>153</v>
      </c>
      <c r="C21" s="26"/>
      <c r="D21" s="26"/>
      <c r="E21" s="26"/>
      <c r="F21" s="7" t="s">
        <v>154</v>
      </c>
      <c r="G21" s="6" t="s">
        <v>161</v>
      </c>
      <c r="H21" s="8"/>
      <c r="I21" s="8"/>
      <c r="J21" s="8"/>
      <c r="K21" s="8"/>
      <c r="L21" s="8"/>
      <c r="M21" s="8"/>
      <c r="N21" s="8"/>
      <c r="O21" s="8"/>
      <c r="P21" s="8"/>
      <c r="Q21" s="8"/>
      <c r="R21" s="8"/>
      <c r="S21" s="8"/>
      <c r="T21" s="7" t="s">
        <v>156</v>
      </c>
      <c r="U21" s="6" t="s">
        <v>163</v>
      </c>
      <c r="V21" s="6" t="s">
        <v>139</v>
      </c>
      <c r="W21" s="6" t="s">
        <v>139</v>
      </c>
      <c r="X21" s="6" t="s">
        <v>139</v>
      </c>
      <c r="Y21" s="6" t="s">
        <v>139</v>
      </c>
      <c r="Z21" s="6" t="s">
        <v>139</v>
      </c>
      <c r="AA21" s="6" t="s">
        <v>139</v>
      </c>
      <c r="AB21" s="6" t="s">
        <v>139</v>
      </c>
      <c r="AC21" s="6" t="s">
        <v>139</v>
      </c>
      <c r="AD21" s="8" t="s">
        <v>158</v>
      </c>
      <c r="AE21" s="8" t="s">
        <v>158</v>
      </c>
      <c r="AF21" s="8"/>
      <c r="AG21" s="8"/>
    </row>
    <row r="22" spans="1:33">
      <c r="A22" s="17"/>
      <c r="B22" s="6" t="s">
        <v>159</v>
      </c>
      <c r="C22" s="26"/>
      <c r="D22" s="26"/>
      <c r="E22" s="26"/>
      <c r="F22" s="7" t="s">
        <v>160</v>
      </c>
      <c r="G22" s="6" t="s">
        <v>166</v>
      </c>
      <c r="H22" s="8"/>
      <c r="I22" s="8"/>
      <c r="J22" s="8"/>
      <c r="K22" s="8"/>
      <c r="L22" s="8"/>
      <c r="M22" s="8"/>
      <c r="N22" s="8"/>
      <c r="O22" s="8"/>
      <c r="P22" s="8"/>
      <c r="Q22" s="8"/>
      <c r="R22" s="8"/>
      <c r="S22" s="8"/>
      <c r="T22" s="7" t="s">
        <v>162</v>
      </c>
      <c r="U22" s="6" t="s">
        <v>168</v>
      </c>
      <c r="V22" s="6" t="s">
        <v>139</v>
      </c>
      <c r="W22" s="6" t="s">
        <v>139</v>
      </c>
      <c r="X22" s="6" t="s">
        <v>139</v>
      </c>
      <c r="Y22" s="6" t="s">
        <v>139</v>
      </c>
      <c r="Z22" s="6" t="s">
        <v>139</v>
      </c>
      <c r="AA22" s="6" t="s">
        <v>139</v>
      </c>
      <c r="AB22" s="6" t="s">
        <v>139</v>
      </c>
      <c r="AC22" s="6" t="s">
        <v>139</v>
      </c>
      <c r="AD22" s="8"/>
      <c r="AE22" s="8"/>
      <c r="AF22" s="8"/>
      <c r="AG22" s="8"/>
    </row>
    <row r="23" spans="1:33">
      <c r="A23" s="17"/>
      <c r="B23" s="6" t="s">
        <v>164</v>
      </c>
      <c r="C23" s="26"/>
      <c r="D23" s="26"/>
      <c r="E23" s="26"/>
      <c r="F23" s="7" t="s">
        <v>165</v>
      </c>
      <c r="G23" s="6" t="s">
        <v>171</v>
      </c>
      <c r="H23" s="8"/>
      <c r="I23" s="8"/>
      <c r="J23" s="8"/>
      <c r="K23" s="8"/>
      <c r="L23" s="8"/>
      <c r="M23" s="8"/>
      <c r="N23" s="8"/>
      <c r="O23" s="8"/>
      <c r="P23" s="8"/>
      <c r="Q23" s="8"/>
      <c r="R23" s="8"/>
      <c r="S23" s="8"/>
      <c r="T23" s="7" t="s">
        <v>167</v>
      </c>
      <c r="U23" s="6" t="s">
        <v>173</v>
      </c>
      <c r="V23" s="6" t="s">
        <v>139</v>
      </c>
      <c r="W23" s="6" t="s">
        <v>139</v>
      </c>
      <c r="X23" s="6" t="s">
        <v>139</v>
      </c>
      <c r="Y23" s="6" t="s">
        <v>139</v>
      </c>
      <c r="Z23" s="6" t="s">
        <v>139</v>
      </c>
      <c r="AA23" s="6" t="s">
        <v>139</v>
      </c>
      <c r="AB23" s="6" t="s">
        <v>139</v>
      </c>
      <c r="AC23" s="6" t="s">
        <v>139</v>
      </c>
      <c r="AD23" s="8"/>
      <c r="AE23" s="8"/>
      <c r="AF23" s="8"/>
      <c r="AG23" s="8"/>
    </row>
    <row r="24" spans="1:33">
      <c r="A24" s="17"/>
      <c r="B24" s="6" t="s">
        <v>169</v>
      </c>
      <c r="C24" s="26"/>
      <c r="D24" s="26"/>
      <c r="E24" s="26"/>
      <c r="F24" s="7" t="s">
        <v>170</v>
      </c>
      <c r="G24" s="6" t="s">
        <v>177</v>
      </c>
      <c r="H24" s="8"/>
      <c r="I24" s="8"/>
      <c r="J24" s="8"/>
      <c r="K24" s="8"/>
      <c r="L24" s="8"/>
      <c r="M24" s="8"/>
      <c r="N24" s="8"/>
      <c r="O24" s="8"/>
      <c r="P24" s="8"/>
      <c r="Q24" s="8"/>
      <c r="R24" s="8"/>
      <c r="S24" s="8"/>
      <c r="T24" s="7" t="s">
        <v>172</v>
      </c>
      <c r="U24" s="6" t="s">
        <v>181</v>
      </c>
      <c r="V24" s="6" t="s">
        <v>139</v>
      </c>
      <c r="W24" s="6" t="s">
        <v>139</v>
      </c>
      <c r="X24" s="6" t="s">
        <v>139</v>
      </c>
      <c r="Y24" s="6" t="s">
        <v>139</v>
      </c>
      <c r="Z24" s="6" t="s">
        <v>139</v>
      </c>
      <c r="AA24" s="6" t="s">
        <v>139</v>
      </c>
      <c r="AB24" s="6" t="s">
        <v>139</v>
      </c>
      <c r="AC24" s="6" t="s">
        <v>139</v>
      </c>
      <c r="AD24" s="8" t="s">
        <v>174</v>
      </c>
      <c r="AE24" s="8" t="s">
        <v>174</v>
      </c>
      <c r="AF24" s="8"/>
      <c r="AG24" s="8"/>
    </row>
    <row r="25" spans="1:33">
      <c r="A25" s="17"/>
      <c r="B25" s="6" t="s">
        <v>175</v>
      </c>
      <c r="C25" s="26"/>
      <c r="D25" s="26"/>
      <c r="E25" s="26"/>
      <c r="F25" s="7" t="s">
        <v>176</v>
      </c>
      <c r="G25" s="6" t="s">
        <v>184</v>
      </c>
      <c r="H25" s="8" t="s">
        <v>178</v>
      </c>
      <c r="I25" s="8" t="s">
        <v>178</v>
      </c>
      <c r="J25" s="8"/>
      <c r="K25" s="8"/>
      <c r="L25" s="8" t="s">
        <v>179</v>
      </c>
      <c r="M25" s="8" t="s">
        <v>179</v>
      </c>
      <c r="N25" s="8"/>
      <c r="O25" s="8"/>
      <c r="P25" s="8" t="s">
        <v>179</v>
      </c>
      <c r="Q25" s="8" t="s">
        <v>179</v>
      </c>
      <c r="R25" s="8"/>
      <c r="S25" s="8"/>
      <c r="T25" s="7" t="s">
        <v>180</v>
      </c>
      <c r="U25" s="6" t="s">
        <v>188</v>
      </c>
      <c r="V25" s="6" t="s">
        <v>139</v>
      </c>
      <c r="W25" s="6" t="s">
        <v>139</v>
      </c>
      <c r="X25" s="6" t="s">
        <v>139</v>
      </c>
      <c r="Y25" s="6" t="s">
        <v>139</v>
      </c>
      <c r="Z25" s="6" t="s">
        <v>139</v>
      </c>
      <c r="AA25" s="6" t="s">
        <v>139</v>
      </c>
      <c r="AB25" s="6" t="s">
        <v>139</v>
      </c>
      <c r="AC25" s="6" t="s">
        <v>139</v>
      </c>
      <c r="AD25" s="8"/>
      <c r="AE25" s="8"/>
      <c r="AF25" s="8"/>
      <c r="AG25" s="8"/>
    </row>
    <row r="26" spans="1:33">
      <c r="A26" s="17"/>
      <c r="B26" s="6" t="s">
        <v>182</v>
      </c>
      <c r="C26" s="26"/>
      <c r="D26" s="26"/>
      <c r="E26" s="26"/>
      <c r="F26" s="7" t="s">
        <v>183</v>
      </c>
      <c r="G26" s="6" t="s">
        <v>191</v>
      </c>
      <c r="H26" s="8" t="s">
        <v>185</v>
      </c>
      <c r="I26" s="8" t="s">
        <v>185</v>
      </c>
      <c r="J26" s="8"/>
      <c r="K26" s="8"/>
      <c r="L26" s="8" t="s">
        <v>186</v>
      </c>
      <c r="M26" s="8" t="s">
        <v>186</v>
      </c>
      <c r="N26" s="8"/>
      <c r="O26" s="8"/>
      <c r="P26" s="8" t="s">
        <v>186</v>
      </c>
      <c r="Q26" s="8" t="s">
        <v>186</v>
      </c>
      <c r="R26" s="8"/>
      <c r="S26" s="8"/>
      <c r="T26" s="7" t="s">
        <v>187</v>
      </c>
      <c r="U26" s="6" t="s">
        <v>193</v>
      </c>
      <c r="V26" s="6" t="s">
        <v>139</v>
      </c>
      <c r="W26" s="6" t="s">
        <v>139</v>
      </c>
      <c r="X26" s="6" t="s">
        <v>139</v>
      </c>
      <c r="Y26" s="6" t="s">
        <v>139</v>
      </c>
      <c r="Z26" s="6" t="s">
        <v>139</v>
      </c>
      <c r="AA26" s="6" t="s">
        <v>139</v>
      </c>
      <c r="AB26" s="6" t="s">
        <v>139</v>
      </c>
      <c r="AC26" s="6" t="s">
        <v>139</v>
      </c>
      <c r="AD26" s="8"/>
      <c r="AE26" s="8"/>
      <c r="AF26" s="8"/>
      <c r="AG26" s="8"/>
    </row>
    <row r="27" spans="1:33">
      <c r="A27" s="17"/>
      <c r="B27" s="6" t="s">
        <v>189</v>
      </c>
      <c r="C27" s="26"/>
      <c r="D27" s="26"/>
      <c r="E27" s="26"/>
      <c r="F27" s="7" t="s">
        <v>190</v>
      </c>
      <c r="G27" s="6" t="s">
        <v>196</v>
      </c>
      <c r="H27" s="8"/>
      <c r="I27" s="8"/>
      <c r="J27" s="8"/>
      <c r="K27" s="8"/>
      <c r="L27" s="8"/>
      <c r="M27" s="8"/>
      <c r="N27" s="8"/>
      <c r="O27" s="8"/>
      <c r="P27" s="8"/>
      <c r="Q27" s="8"/>
      <c r="R27" s="8"/>
      <c r="S27" s="8"/>
      <c r="T27" s="7" t="s">
        <v>192</v>
      </c>
      <c r="U27" s="6" t="s">
        <v>198</v>
      </c>
      <c r="V27" s="6" t="s">
        <v>139</v>
      </c>
      <c r="W27" s="6" t="s">
        <v>139</v>
      </c>
      <c r="X27" s="6" t="s">
        <v>139</v>
      </c>
      <c r="Y27" s="6" t="s">
        <v>139</v>
      </c>
      <c r="Z27" s="6" t="s">
        <v>139</v>
      </c>
      <c r="AA27" s="6" t="s">
        <v>139</v>
      </c>
      <c r="AB27" s="6" t="s">
        <v>139</v>
      </c>
      <c r="AC27" s="6" t="s">
        <v>139</v>
      </c>
      <c r="AD27" s="8"/>
      <c r="AE27" s="8"/>
      <c r="AF27" s="8"/>
      <c r="AG27" s="8"/>
    </row>
    <row r="28" spans="1:33">
      <c r="A28" s="17"/>
      <c r="B28" s="6" t="s">
        <v>194</v>
      </c>
      <c r="C28" s="26"/>
      <c r="D28" s="26"/>
      <c r="E28" s="26"/>
      <c r="F28" s="7" t="s">
        <v>195</v>
      </c>
      <c r="G28" s="6" t="s">
        <v>200</v>
      </c>
      <c r="H28" s="8"/>
      <c r="I28" s="8"/>
      <c r="J28" s="8"/>
      <c r="K28" s="8"/>
      <c r="L28" s="8"/>
      <c r="M28" s="8"/>
      <c r="N28" s="8"/>
      <c r="O28" s="8"/>
      <c r="P28" s="8"/>
      <c r="Q28" s="8"/>
      <c r="R28" s="8"/>
      <c r="S28" s="8"/>
      <c r="T28" s="7" t="s">
        <v>197</v>
      </c>
      <c r="U28" s="6" t="s">
        <v>201</v>
      </c>
      <c r="V28" s="6" t="s">
        <v>139</v>
      </c>
      <c r="W28" s="6" t="s">
        <v>139</v>
      </c>
      <c r="X28" s="6" t="s">
        <v>139</v>
      </c>
      <c r="Y28" s="6" t="s">
        <v>139</v>
      </c>
      <c r="Z28" s="6" t="s">
        <v>139</v>
      </c>
      <c r="AA28" s="6" t="s">
        <v>139</v>
      </c>
      <c r="AB28" s="6" t="s">
        <v>139</v>
      </c>
      <c r="AC28" s="6" t="s">
        <v>139</v>
      </c>
      <c r="AD28" s="8"/>
      <c r="AE28" s="8"/>
      <c r="AF28" s="8"/>
      <c r="AG28" s="8"/>
    </row>
    <row r="29" spans="1:33">
      <c r="A29" s="17"/>
      <c r="B29" s="6" t="s">
        <v>35</v>
      </c>
      <c r="C29" s="26"/>
      <c r="D29" s="26"/>
      <c r="E29" s="26"/>
      <c r="F29" s="7" t="s">
        <v>199</v>
      </c>
      <c r="G29" s="6" t="s">
        <v>204</v>
      </c>
      <c r="H29" s="8"/>
      <c r="I29" s="8"/>
      <c r="J29" s="8"/>
      <c r="K29" s="8"/>
      <c r="L29" s="8"/>
      <c r="M29" s="8"/>
      <c r="N29" s="8"/>
      <c r="O29" s="8"/>
      <c r="P29" s="8"/>
      <c r="Q29" s="8"/>
      <c r="R29" s="8"/>
      <c r="S29" s="8"/>
      <c r="T29" s="7"/>
      <c r="U29" s="6" t="s">
        <v>205</v>
      </c>
      <c r="V29" s="26"/>
      <c r="W29" s="26"/>
      <c r="X29" s="26"/>
      <c r="Y29" s="26"/>
      <c r="Z29" s="26"/>
      <c r="AA29" s="26"/>
      <c r="AB29" s="26"/>
      <c r="AC29" s="26"/>
      <c r="AD29" s="26"/>
      <c r="AE29" s="26"/>
      <c r="AF29" s="26"/>
      <c r="AG29" s="26"/>
    </row>
    <row r="30" spans="1:33">
      <c r="A30" s="17"/>
      <c r="B30" s="6" t="s">
        <v>202</v>
      </c>
      <c r="C30" s="26"/>
      <c r="D30" s="26"/>
      <c r="E30" s="26"/>
      <c r="F30" s="7" t="s">
        <v>203</v>
      </c>
      <c r="G30" s="6" t="s">
        <v>208</v>
      </c>
      <c r="H30" s="8"/>
      <c r="I30" s="8"/>
      <c r="J30" s="8"/>
      <c r="K30" s="8"/>
      <c r="L30" s="8"/>
      <c r="M30" s="8"/>
      <c r="N30" s="8"/>
      <c r="O30" s="8"/>
      <c r="P30" s="8"/>
      <c r="Q30" s="8"/>
      <c r="R30" s="8"/>
      <c r="S30" s="8"/>
      <c r="T30" s="7"/>
      <c r="U30" s="6" t="s">
        <v>209</v>
      </c>
      <c r="V30" s="26"/>
      <c r="W30" s="26"/>
      <c r="X30" s="26"/>
      <c r="Y30" s="26"/>
      <c r="Z30" s="26"/>
      <c r="AA30" s="26"/>
      <c r="AB30" s="26"/>
      <c r="AC30" s="26"/>
      <c r="AD30" s="26"/>
      <c r="AE30" s="26"/>
      <c r="AF30" s="26"/>
      <c r="AG30" s="26"/>
    </row>
    <row r="31" spans="1:33">
      <c r="A31" s="17"/>
      <c r="B31" s="6" t="s">
        <v>206</v>
      </c>
      <c r="C31" s="26"/>
      <c r="D31" s="26"/>
      <c r="E31" s="26"/>
      <c r="F31" s="7" t="s">
        <v>207</v>
      </c>
      <c r="G31" s="6" t="s">
        <v>212</v>
      </c>
      <c r="H31" s="8"/>
      <c r="I31" s="8"/>
      <c r="J31" s="8"/>
      <c r="K31" s="8"/>
      <c r="L31" s="8"/>
      <c r="M31" s="8"/>
      <c r="N31" s="8"/>
      <c r="O31" s="8"/>
      <c r="P31" s="8"/>
      <c r="Q31" s="8"/>
      <c r="R31" s="8"/>
      <c r="S31" s="8"/>
      <c r="T31" s="7"/>
      <c r="U31" s="6" t="s">
        <v>213</v>
      </c>
      <c r="V31" s="26"/>
      <c r="W31" s="26"/>
      <c r="X31" s="26"/>
      <c r="Y31" s="26"/>
      <c r="Z31" s="26"/>
      <c r="AA31" s="26"/>
      <c r="AB31" s="26"/>
      <c r="AC31" s="26"/>
      <c r="AD31" s="26"/>
      <c r="AE31" s="26"/>
      <c r="AF31" s="26"/>
      <c r="AG31" s="26"/>
    </row>
    <row r="32" spans="1:33">
      <c r="A32" s="16"/>
      <c r="B32" s="6" t="s">
        <v>210</v>
      </c>
      <c r="C32" s="26"/>
      <c r="D32" s="26"/>
      <c r="E32" s="26"/>
      <c r="F32" s="7" t="s">
        <v>211</v>
      </c>
      <c r="G32" s="6" t="s">
        <v>216</v>
      </c>
      <c r="H32" s="8"/>
      <c r="I32" s="8"/>
      <c r="J32" s="8"/>
      <c r="K32" s="8"/>
      <c r="L32" s="8"/>
      <c r="M32" s="8"/>
      <c r="N32" s="8"/>
      <c r="O32" s="8"/>
      <c r="P32" s="8"/>
      <c r="Q32" s="8"/>
      <c r="R32" s="8"/>
      <c r="S32" s="8"/>
      <c r="T32" s="6"/>
      <c r="U32" s="6" t="s">
        <v>217</v>
      </c>
      <c r="V32" s="26"/>
      <c r="W32" s="26"/>
      <c r="X32" s="26"/>
      <c r="Y32" s="26"/>
      <c r="Z32" s="26"/>
      <c r="AA32" s="26"/>
      <c r="AB32" s="26"/>
      <c r="AC32" s="26"/>
      <c r="AD32" s="26"/>
      <c r="AE32" s="26"/>
      <c r="AF32" s="26"/>
      <c r="AG32" s="26"/>
    </row>
    <row r="33" spans="1:33">
      <c r="A33" s="17"/>
      <c r="B33" s="6" t="s">
        <v>214</v>
      </c>
      <c r="C33" s="26"/>
      <c r="D33" s="26"/>
      <c r="E33" s="26"/>
      <c r="F33" s="7" t="s">
        <v>215</v>
      </c>
      <c r="G33" s="6" t="s">
        <v>80</v>
      </c>
      <c r="H33" s="8"/>
      <c r="I33" s="8"/>
      <c r="J33" s="8"/>
      <c r="K33" s="8"/>
      <c r="L33" s="8"/>
      <c r="M33" s="8"/>
      <c r="N33" s="8"/>
      <c r="O33" s="8"/>
      <c r="P33" s="8"/>
      <c r="Q33" s="8"/>
      <c r="R33" s="8"/>
      <c r="S33" s="8"/>
      <c r="T33" s="7"/>
      <c r="U33" s="6" t="s">
        <v>221</v>
      </c>
      <c r="V33" s="26"/>
      <c r="W33" s="26"/>
      <c r="X33" s="26"/>
      <c r="Y33" s="26"/>
      <c r="Z33" s="26"/>
      <c r="AA33" s="26"/>
      <c r="AB33" s="26"/>
      <c r="AC33" s="26"/>
      <c r="AD33" s="26"/>
      <c r="AE33" s="26"/>
      <c r="AF33" s="26"/>
      <c r="AG33" s="26"/>
    </row>
    <row r="34" spans="1:33">
      <c r="A34" s="16" t="s">
        <v>218</v>
      </c>
      <c r="B34" s="6" t="s">
        <v>219</v>
      </c>
      <c r="C34" s="8" t="s">
        <v>75</v>
      </c>
      <c r="D34" s="8" t="s">
        <v>76</v>
      </c>
      <c r="E34" s="8" t="s">
        <v>76</v>
      </c>
      <c r="F34" s="6" t="s">
        <v>220</v>
      </c>
      <c r="G34" s="6"/>
      <c r="H34" s="26"/>
      <c r="I34" s="26"/>
      <c r="J34" s="26"/>
      <c r="K34" s="26"/>
      <c r="L34" s="26"/>
      <c r="M34" s="26"/>
      <c r="N34" s="26"/>
      <c r="O34" s="26"/>
      <c r="P34" s="26"/>
      <c r="Q34" s="26"/>
      <c r="R34" s="26"/>
      <c r="S34" s="26"/>
      <c r="T34" s="6"/>
      <c r="U34" s="6" t="s">
        <v>226</v>
      </c>
      <c r="V34" s="8" t="s">
        <v>75</v>
      </c>
      <c r="W34" s="8" t="s">
        <v>75</v>
      </c>
      <c r="X34" s="8"/>
      <c r="Y34" s="8"/>
      <c r="Z34" s="8" t="s">
        <v>140</v>
      </c>
      <c r="AA34" s="8" t="s">
        <v>140</v>
      </c>
      <c r="AB34" s="8"/>
      <c r="AC34" s="8"/>
      <c r="AD34" s="8" t="s">
        <v>140</v>
      </c>
      <c r="AE34" s="8" t="s">
        <v>140</v>
      </c>
      <c r="AF34" s="8"/>
      <c r="AG34" s="8"/>
    </row>
    <row r="35" spans="1:33">
      <c r="A35" s="17" t="s">
        <v>227</v>
      </c>
      <c r="B35" s="6" t="s">
        <v>223</v>
      </c>
      <c r="C35" s="8" t="s">
        <v>229</v>
      </c>
      <c r="D35" s="8" t="s">
        <v>230</v>
      </c>
      <c r="E35" s="8" t="s">
        <v>230</v>
      </c>
      <c r="F35" s="6" t="s">
        <v>260</v>
      </c>
      <c r="G35" s="6"/>
      <c r="H35" s="26"/>
      <c r="I35" s="26"/>
      <c r="J35" s="26"/>
      <c r="K35" s="26"/>
      <c r="L35" s="26"/>
      <c r="M35" s="26"/>
      <c r="N35" s="26"/>
      <c r="O35" s="26"/>
      <c r="P35" s="26"/>
      <c r="Q35" s="26"/>
      <c r="R35" s="26"/>
      <c r="S35" s="26"/>
      <c r="T35" s="7"/>
      <c r="U35" s="6" t="s">
        <v>232</v>
      </c>
      <c r="V35" s="8" t="s">
        <v>229</v>
      </c>
      <c r="W35" s="8" t="s">
        <v>229</v>
      </c>
      <c r="X35" s="8"/>
      <c r="Y35" s="8"/>
      <c r="Z35" s="8" t="s">
        <v>233</v>
      </c>
      <c r="AA35" s="8" t="s">
        <v>233</v>
      </c>
      <c r="AB35" s="8"/>
      <c r="AC35" s="8"/>
      <c r="AD35" s="8" t="s">
        <v>233</v>
      </c>
      <c r="AE35" s="8" t="s">
        <v>233</v>
      </c>
      <c r="AF35" s="8"/>
      <c r="AG35" s="8"/>
    </row>
    <row r="36" spans="1:33">
      <c r="A36" s="17" t="s">
        <v>254</v>
      </c>
      <c r="B36" s="6" t="s">
        <v>228</v>
      </c>
      <c r="C36" s="8" t="s">
        <v>229</v>
      </c>
      <c r="D36" s="8" t="s">
        <v>230</v>
      </c>
      <c r="E36" s="8" t="s">
        <v>230</v>
      </c>
      <c r="F36" s="7"/>
      <c r="G36" s="6"/>
      <c r="H36" s="26"/>
      <c r="I36" s="26"/>
      <c r="J36" s="26"/>
      <c r="K36" s="26"/>
      <c r="L36" s="26"/>
      <c r="M36" s="26"/>
      <c r="N36" s="26"/>
      <c r="O36" s="26"/>
      <c r="P36" s="26"/>
      <c r="Q36" s="26"/>
      <c r="R36" s="26"/>
      <c r="S36" s="26"/>
      <c r="T36" s="7"/>
      <c r="U36" s="6" t="s">
        <v>235</v>
      </c>
      <c r="V36" s="26"/>
      <c r="W36" s="26"/>
      <c r="X36" s="26"/>
      <c r="Y36" s="26"/>
      <c r="Z36" s="26"/>
      <c r="AA36" s="26"/>
      <c r="AB36" s="26"/>
      <c r="AC36" s="26"/>
      <c r="AD36" s="26"/>
      <c r="AE36" s="26"/>
      <c r="AF36" s="26"/>
      <c r="AG36" s="26"/>
    </row>
    <row r="37" spans="1:33">
      <c r="A37" s="17" t="s">
        <v>255</v>
      </c>
      <c r="B37" s="6" t="s">
        <v>234</v>
      </c>
      <c r="C37" s="8"/>
      <c r="D37" s="8"/>
      <c r="E37" s="8"/>
      <c r="F37" s="7"/>
      <c r="G37" s="6"/>
      <c r="H37" s="26"/>
      <c r="I37" s="26"/>
      <c r="J37" s="26"/>
      <c r="K37" s="26"/>
      <c r="L37" s="26"/>
      <c r="M37" s="26"/>
      <c r="N37" s="26"/>
      <c r="O37" s="26"/>
      <c r="P37" s="26"/>
      <c r="Q37" s="26"/>
      <c r="R37" s="26"/>
      <c r="S37" s="26"/>
      <c r="T37" s="7"/>
      <c r="U37" s="6" t="s">
        <v>240</v>
      </c>
      <c r="V37" s="26"/>
      <c r="W37" s="26"/>
      <c r="X37" s="26"/>
      <c r="Y37" s="26"/>
      <c r="Z37" s="26"/>
      <c r="AA37" s="26"/>
      <c r="AB37" s="26"/>
      <c r="AC37" s="26"/>
      <c r="AD37" s="26"/>
      <c r="AE37" s="26"/>
      <c r="AF37" s="26"/>
      <c r="AG37" s="26"/>
    </row>
    <row r="38" spans="1:33">
      <c r="A38" s="17" t="s">
        <v>257</v>
      </c>
      <c r="B38" s="6" t="s">
        <v>237</v>
      </c>
      <c r="C38" s="8"/>
      <c r="D38" s="8"/>
      <c r="E38" s="8"/>
      <c r="F38" s="49"/>
      <c r="G38" s="6"/>
      <c r="H38" s="26"/>
      <c r="I38" s="26"/>
      <c r="J38" s="26"/>
      <c r="K38" s="26"/>
      <c r="L38" s="26"/>
      <c r="M38" s="26"/>
      <c r="N38" s="26"/>
      <c r="O38" s="26"/>
      <c r="P38" s="26"/>
      <c r="Q38" s="26"/>
      <c r="R38" s="26"/>
      <c r="S38" s="26"/>
      <c r="T38" s="49"/>
      <c r="U38" s="6" t="s">
        <v>261</v>
      </c>
      <c r="V38" s="26"/>
      <c r="W38" s="26"/>
      <c r="X38" s="26"/>
      <c r="Y38" s="26"/>
      <c r="Z38" s="26"/>
      <c r="AA38" s="26"/>
      <c r="AB38" s="26"/>
      <c r="AC38" s="26"/>
      <c r="AD38" s="26"/>
      <c r="AE38" s="26"/>
      <c r="AF38" s="26"/>
      <c r="AG38" s="26"/>
    </row>
    <row r="39" spans="1:33">
      <c r="A39" s="16" t="s">
        <v>236</v>
      </c>
      <c r="B39" s="6" t="s">
        <v>78</v>
      </c>
      <c r="C39" s="8" t="s">
        <v>238</v>
      </c>
      <c r="D39" s="8" t="s">
        <v>239</v>
      </c>
      <c r="E39" s="8" t="s">
        <v>239</v>
      </c>
      <c r="F39" s="6" t="s">
        <v>236</v>
      </c>
      <c r="G39" s="6"/>
      <c r="H39" s="26"/>
      <c r="I39" s="26"/>
      <c r="J39" s="26"/>
      <c r="K39" s="26"/>
      <c r="L39" s="26"/>
      <c r="M39" s="26"/>
      <c r="N39" s="26"/>
      <c r="O39" s="26"/>
      <c r="P39" s="26"/>
      <c r="Q39" s="26"/>
      <c r="R39" s="26"/>
      <c r="S39" s="26"/>
      <c r="T39" s="6"/>
      <c r="U39" s="6" t="s">
        <v>262</v>
      </c>
      <c r="V39" s="8" t="s">
        <v>238</v>
      </c>
      <c r="W39" s="8" t="s">
        <v>238</v>
      </c>
      <c r="X39" s="8"/>
      <c r="Y39" s="8"/>
      <c r="Z39" s="8" t="s">
        <v>239</v>
      </c>
      <c r="AA39" s="8" t="s">
        <v>239</v>
      </c>
      <c r="AB39" s="8"/>
      <c r="AC39" s="8"/>
      <c r="AD39" s="8" t="s">
        <v>239</v>
      </c>
      <c r="AE39" s="8" t="s">
        <v>239</v>
      </c>
      <c r="AF39" s="8"/>
      <c r="AG39" s="8"/>
    </row>
  </sheetData>
  <mergeCells count="25">
    <mergeCell ref="A1:AG1"/>
    <mergeCell ref="A3:C3"/>
    <mergeCell ref="A4:E4"/>
    <mergeCell ref="F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O37"/>
  <sheetViews>
    <sheetView workbookViewId="0">
      <selection activeCell="A1" sqref="A1:O1"/>
    </sheetView>
  </sheetViews>
  <sheetFormatPr defaultColWidth="9" defaultRowHeight="14.25"/>
  <cols>
    <col min="1" max="1" width="35.275" customWidth="1"/>
    <col min="2" max="2" width="5.46666666666667" customWidth="1"/>
    <col min="3" max="5" width="21.4666666666667" customWidth="1"/>
    <col min="6" max="6" width="35.4083333333333" customWidth="1"/>
    <col min="7" max="7" width="5.46666666666667" customWidth="1"/>
    <col min="8" max="10" width="21.4666666666667" customWidth="1"/>
    <col min="11" max="11" width="35" customWidth="1"/>
    <col min="12" max="12" width="5.33333333333333" customWidth="1"/>
    <col min="13" max="15" width="21.1916666666667" customWidth="1"/>
  </cols>
  <sheetData>
    <row r="1" ht="27" spans="1:1">
      <c r="A1" s="1" t="s">
        <v>263</v>
      </c>
    </row>
    <row r="2" spans="15:15">
      <c r="O2" s="4" t="s">
        <v>264</v>
      </c>
    </row>
    <row r="3" spans="1:15">
      <c r="A3" s="2" t="s">
        <v>55</v>
      </c>
      <c r="H3" s="3" t="s">
        <v>56</v>
      </c>
      <c r="O3" s="4" t="s">
        <v>57</v>
      </c>
    </row>
    <row r="4" spans="1:15">
      <c r="A4" s="15" t="s">
        <v>265</v>
      </c>
      <c r="B4" s="5"/>
      <c r="C4" s="5"/>
      <c r="D4" s="5"/>
      <c r="E4" s="5"/>
      <c r="F4" s="5" t="s">
        <v>266</v>
      </c>
      <c r="G4" s="5"/>
      <c r="H4" s="5"/>
      <c r="I4" s="5"/>
      <c r="J4" s="5"/>
      <c r="K4" s="5"/>
      <c r="L4" s="5"/>
      <c r="M4" s="5"/>
      <c r="N4" s="5"/>
      <c r="O4" s="5"/>
    </row>
    <row r="5" spans="1:15">
      <c r="A5" s="16" t="s">
        <v>267</v>
      </c>
      <c r="B5" s="6" t="s">
        <v>61</v>
      </c>
      <c r="C5" s="6" t="s">
        <v>62</v>
      </c>
      <c r="D5" s="6" t="s">
        <v>63</v>
      </c>
      <c r="E5" s="6" t="s">
        <v>64</v>
      </c>
      <c r="F5" s="6" t="s">
        <v>268</v>
      </c>
      <c r="G5" s="6" t="s">
        <v>61</v>
      </c>
      <c r="H5" s="6" t="s">
        <v>62</v>
      </c>
      <c r="I5" s="6" t="s">
        <v>63</v>
      </c>
      <c r="J5" s="6" t="s">
        <v>64</v>
      </c>
      <c r="K5" s="6" t="s">
        <v>269</v>
      </c>
      <c r="L5" s="6" t="s">
        <v>61</v>
      </c>
      <c r="M5" s="6" t="s">
        <v>62</v>
      </c>
      <c r="N5" s="6" t="s">
        <v>63</v>
      </c>
      <c r="O5" s="6" t="s">
        <v>64</v>
      </c>
    </row>
    <row r="6" spans="1:15">
      <c r="A6" s="16" t="s">
        <v>270</v>
      </c>
      <c r="B6" s="6"/>
      <c r="C6" s="6" t="s">
        <v>43</v>
      </c>
      <c r="D6" s="6" t="s">
        <v>28</v>
      </c>
      <c r="E6" s="6" t="s">
        <v>68</v>
      </c>
      <c r="F6" s="6" t="s">
        <v>270</v>
      </c>
      <c r="G6" s="6"/>
      <c r="H6" s="6" t="s">
        <v>33</v>
      </c>
      <c r="I6" s="6" t="s">
        <v>69</v>
      </c>
      <c r="J6" s="6" t="s">
        <v>70</v>
      </c>
      <c r="K6" s="6" t="s">
        <v>270</v>
      </c>
      <c r="L6" s="6"/>
      <c r="M6" s="6" t="s">
        <v>71</v>
      </c>
      <c r="N6" s="6" t="s">
        <v>72</v>
      </c>
      <c r="O6" s="6" t="s">
        <v>73</v>
      </c>
    </row>
    <row r="7" spans="1:15">
      <c r="A7" s="17" t="s">
        <v>271</v>
      </c>
      <c r="B7" s="6" t="s">
        <v>43</v>
      </c>
      <c r="C7" s="8"/>
      <c r="D7" s="8"/>
      <c r="E7" s="8"/>
      <c r="F7" s="7" t="s">
        <v>77</v>
      </c>
      <c r="G7" s="6" t="s">
        <v>78</v>
      </c>
      <c r="H7" s="8"/>
      <c r="I7" s="8"/>
      <c r="J7" s="8"/>
      <c r="K7" s="7" t="s">
        <v>79</v>
      </c>
      <c r="L7" s="6" t="s">
        <v>80</v>
      </c>
      <c r="M7" s="8"/>
      <c r="N7" s="8"/>
      <c r="O7" s="8"/>
    </row>
    <row r="8" spans="1:15">
      <c r="A8" s="17" t="s">
        <v>272</v>
      </c>
      <c r="B8" s="6" t="s">
        <v>28</v>
      </c>
      <c r="C8" s="8"/>
      <c r="D8" s="8"/>
      <c r="E8" s="8"/>
      <c r="F8" s="7" t="s">
        <v>84</v>
      </c>
      <c r="G8" s="6" t="s">
        <v>85</v>
      </c>
      <c r="H8" s="8"/>
      <c r="I8" s="8"/>
      <c r="J8" s="8"/>
      <c r="K8" s="7" t="s">
        <v>86</v>
      </c>
      <c r="L8" s="6" t="s">
        <v>87</v>
      </c>
      <c r="M8" s="8"/>
      <c r="N8" s="8"/>
      <c r="O8" s="8"/>
    </row>
    <row r="9" spans="1:15">
      <c r="A9" s="17" t="s">
        <v>273</v>
      </c>
      <c r="B9" s="6" t="s">
        <v>68</v>
      </c>
      <c r="C9" s="8"/>
      <c r="D9" s="8"/>
      <c r="E9" s="8"/>
      <c r="F9" s="7" t="s">
        <v>91</v>
      </c>
      <c r="G9" s="6" t="s">
        <v>92</v>
      </c>
      <c r="H9" s="8"/>
      <c r="I9" s="8"/>
      <c r="J9" s="8"/>
      <c r="K9" s="7" t="s">
        <v>93</v>
      </c>
      <c r="L9" s="6" t="s">
        <v>94</v>
      </c>
      <c r="M9" s="8"/>
      <c r="N9" s="8"/>
      <c r="O9" s="8"/>
    </row>
    <row r="10" spans="1:15">
      <c r="A10" s="17" t="s">
        <v>274</v>
      </c>
      <c r="B10" s="6" t="s">
        <v>33</v>
      </c>
      <c r="C10" s="8"/>
      <c r="D10" s="8"/>
      <c r="E10" s="8"/>
      <c r="F10" s="7" t="s">
        <v>98</v>
      </c>
      <c r="G10" s="6" t="s">
        <v>99</v>
      </c>
      <c r="H10" s="8"/>
      <c r="I10" s="8"/>
      <c r="J10" s="8"/>
      <c r="K10" s="7" t="s">
        <v>100</v>
      </c>
      <c r="L10" s="6" t="s">
        <v>101</v>
      </c>
      <c r="M10" s="8"/>
      <c r="N10" s="8"/>
      <c r="O10" s="8"/>
    </row>
    <row r="11" spans="1:15">
      <c r="A11" s="17" t="s">
        <v>275</v>
      </c>
      <c r="B11" s="6" t="s">
        <v>69</v>
      </c>
      <c r="C11" s="8"/>
      <c r="D11" s="8"/>
      <c r="E11" s="8"/>
      <c r="F11" s="7" t="s">
        <v>105</v>
      </c>
      <c r="G11" s="6" t="s">
        <v>106</v>
      </c>
      <c r="H11" s="8"/>
      <c r="I11" s="8"/>
      <c r="J11" s="8"/>
      <c r="K11" s="7" t="s">
        <v>276</v>
      </c>
      <c r="L11" s="6" t="s">
        <v>108</v>
      </c>
      <c r="M11" s="8"/>
      <c r="N11" s="8"/>
      <c r="O11" s="8"/>
    </row>
    <row r="12" spans="1:15">
      <c r="A12" s="17" t="s">
        <v>277</v>
      </c>
      <c r="B12" s="6" t="s">
        <v>70</v>
      </c>
      <c r="C12" s="6" t="s">
        <v>139</v>
      </c>
      <c r="D12" s="6" t="s">
        <v>139</v>
      </c>
      <c r="E12" s="8"/>
      <c r="F12" s="7" t="s">
        <v>110</v>
      </c>
      <c r="G12" s="6" t="s">
        <v>111</v>
      </c>
      <c r="H12" s="8"/>
      <c r="I12" s="8"/>
      <c r="J12" s="8"/>
      <c r="K12" s="7" t="s">
        <v>112</v>
      </c>
      <c r="L12" s="6" t="s">
        <v>113</v>
      </c>
      <c r="M12" s="8"/>
      <c r="N12" s="8"/>
      <c r="O12" s="8"/>
    </row>
    <row r="13" spans="1:15">
      <c r="A13" s="17" t="s">
        <v>278</v>
      </c>
      <c r="B13" s="6" t="s">
        <v>71</v>
      </c>
      <c r="C13" s="6" t="s">
        <v>139</v>
      </c>
      <c r="D13" s="6" t="s">
        <v>139</v>
      </c>
      <c r="E13" s="8"/>
      <c r="F13" s="7" t="s">
        <v>115</v>
      </c>
      <c r="G13" s="6" t="s">
        <v>116</v>
      </c>
      <c r="H13" s="8"/>
      <c r="I13" s="8"/>
      <c r="J13" s="8"/>
      <c r="K13" s="7" t="s">
        <v>117</v>
      </c>
      <c r="L13" s="6" t="s">
        <v>118</v>
      </c>
      <c r="M13" s="8"/>
      <c r="N13" s="8"/>
      <c r="O13" s="8"/>
    </row>
    <row r="14" spans="1:15">
      <c r="A14" s="17" t="s">
        <v>279</v>
      </c>
      <c r="B14" s="6" t="s">
        <v>72</v>
      </c>
      <c r="C14" s="6" t="s">
        <v>139</v>
      </c>
      <c r="D14" s="6" t="s">
        <v>139</v>
      </c>
      <c r="E14" s="8"/>
      <c r="F14" s="7" t="s">
        <v>120</v>
      </c>
      <c r="G14" s="6" t="s">
        <v>121</v>
      </c>
      <c r="H14" s="8"/>
      <c r="I14" s="8"/>
      <c r="J14" s="8"/>
      <c r="K14" s="7" t="s">
        <v>124</v>
      </c>
      <c r="L14" s="6" t="s">
        <v>125</v>
      </c>
      <c r="M14" s="8"/>
      <c r="N14" s="8"/>
      <c r="O14" s="8"/>
    </row>
    <row r="15" spans="1:15">
      <c r="A15" s="17"/>
      <c r="B15" s="6" t="s">
        <v>73</v>
      </c>
      <c r="C15" s="6"/>
      <c r="D15" s="6"/>
      <c r="E15" s="6"/>
      <c r="F15" s="7" t="s">
        <v>126</v>
      </c>
      <c r="G15" s="6" t="s">
        <v>127</v>
      </c>
      <c r="H15" s="8"/>
      <c r="I15" s="8"/>
      <c r="J15" s="8"/>
      <c r="K15" s="7"/>
      <c r="L15" s="6" t="s">
        <v>130</v>
      </c>
      <c r="M15" s="8"/>
      <c r="N15" s="8"/>
      <c r="O15" s="8"/>
    </row>
    <row r="16" spans="1:15">
      <c r="A16" s="17"/>
      <c r="B16" s="6" t="s">
        <v>131</v>
      </c>
      <c r="C16" s="6"/>
      <c r="D16" s="6"/>
      <c r="E16" s="6"/>
      <c r="F16" s="7" t="s">
        <v>132</v>
      </c>
      <c r="G16" s="6" t="s">
        <v>133</v>
      </c>
      <c r="H16" s="8"/>
      <c r="I16" s="8"/>
      <c r="J16" s="8"/>
      <c r="K16" s="7"/>
      <c r="L16" s="6" t="s">
        <v>134</v>
      </c>
      <c r="M16" s="8"/>
      <c r="N16" s="8"/>
      <c r="O16" s="8"/>
    </row>
    <row r="17" spans="1:15">
      <c r="A17" s="17"/>
      <c r="B17" s="6" t="s">
        <v>47</v>
      </c>
      <c r="C17" s="6"/>
      <c r="D17" s="6"/>
      <c r="E17" s="6"/>
      <c r="F17" s="7" t="s">
        <v>135</v>
      </c>
      <c r="G17" s="6" t="s">
        <v>136</v>
      </c>
      <c r="H17" s="8"/>
      <c r="I17" s="8"/>
      <c r="J17" s="8"/>
      <c r="K17" s="6" t="s">
        <v>280</v>
      </c>
      <c r="L17" s="6" t="s">
        <v>138</v>
      </c>
      <c r="M17" s="6" t="s">
        <v>139</v>
      </c>
      <c r="N17" s="6" t="s">
        <v>139</v>
      </c>
      <c r="O17" s="8"/>
    </row>
    <row r="18" spans="1:15">
      <c r="A18" s="17"/>
      <c r="B18" s="6" t="s">
        <v>141</v>
      </c>
      <c r="C18" s="6"/>
      <c r="D18" s="6"/>
      <c r="E18" s="6"/>
      <c r="F18" s="7" t="s">
        <v>142</v>
      </c>
      <c r="G18" s="6" t="s">
        <v>143</v>
      </c>
      <c r="H18" s="8"/>
      <c r="I18" s="8"/>
      <c r="J18" s="8"/>
      <c r="K18" s="7" t="s">
        <v>144</v>
      </c>
      <c r="L18" s="6" t="s">
        <v>145</v>
      </c>
      <c r="M18" s="6" t="s">
        <v>139</v>
      </c>
      <c r="N18" s="6" t="s">
        <v>139</v>
      </c>
      <c r="O18" s="8"/>
    </row>
    <row r="19" spans="1:15">
      <c r="A19" s="17"/>
      <c r="B19" s="6" t="s">
        <v>147</v>
      </c>
      <c r="C19" s="6"/>
      <c r="D19" s="6"/>
      <c r="E19" s="6"/>
      <c r="F19" s="7" t="s">
        <v>148</v>
      </c>
      <c r="G19" s="6" t="s">
        <v>149</v>
      </c>
      <c r="H19" s="8"/>
      <c r="I19" s="8"/>
      <c r="J19" s="8"/>
      <c r="K19" s="7" t="s">
        <v>150</v>
      </c>
      <c r="L19" s="6" t="s">
        <v>151</v>
      </c>
      <c r="M19" s="6" t="s">
        <v>139</v>
      </c>
      <c r="N19" s="6" t="s">
        <v>139</v>
      </c>
      <c r="O19" s="8"/>
    </row>
    <row r="20" spans="1:15">
      <c r="A20" s="17"/>
      <c r="B20" s="6" t="s">
        <v>153</v>
      </c>
      <c r="C20" s="6"/>
      <c r="D20" s="6"/>
      <c r="E20" s="6"/>
      <c r="F20" s="7" t="s">
        <v>154</v>
      </c>
      <c r="G20" s="6" t="s">
        <v>155</v>
      </c>
      <c r="H20" s="8"/>
      <c r="I20" s="8"/>
      <c r="J20" s="8"/>
      <c r="K20" s="7" t="s">
        <v>156</v>
      </c>
      <c r="L20" s="6" t="s">
        <v>157</v>
      </c>
      <c r="M20" s="6" t="s">
        <v>139</v>
      </c>
      <c r="N20" s="6" t="s">
        <v>139</v>
      </c>
      <c r="O20" s="8"/>
    </row>
    <row r="21" spans="1:15">
      <c r="A21" s="17"/>
      <c r="B21" s="6" t="s">
        <v>159</v>
      </c>
      <c r="C21" s="6"/>
      <c r="D21" s="6"/>
      <c r="E21" s="6"/>
      <c r="F21" s="7" t="s">
        <v>160</v>
      </c>
      <c r="G21" s="6" t="s">
        <v>161</v>
      </c>
      <c r="H21" s="8"/>
      <c r="I21" s="8"/>
      <c r="J21" s="8"/>
      <c r="K21" s="7" t="s">
        <v>162</v>
      </c>
      <c r="L21" s="6" t="s">
        <v>163</v>
      </c>
      <c r="M21" s="6" t="s">
        <v>139</v>
      </c>
      <c r="N21" s="6" t="s">
        <v>139</v>
      </c>
      <c r="O21" s="8"/>
    </row>
    <row r="22" spans="1:15">
      <c r="A22" s="17"/>
      <c r="B22" s="6" t="s">
        <v>164</v>
      </c>
      <c r="C22" s="6"/>
      <c r="D22" s="6"/>
      <c r="E22" s="6"/>
      <c r="F22" s="7" t="s">
        <v>165</v>
      </c>
      <c r="G22" s="6" t="s">
        <v>166</v>
      </c>
      <c r="H22" s="8"/>
      <c r="I22" s="8"/>
      <c r="J22" s="8"/>
      <c r="K22" s="7" t="s">
        <v>167</v>
      </c>
      <c r="L22" s="6" t="s">
        <v>168</v>
      </c>
      <c r="M22" s="6" t="s">
        <v>139</v>
      </c>
      <c r="N22" s="6" t="s">
        <v>139</v>
      </c>
      <c r="O22" s="6" t="s">
        <v>139</v>
      </c>
    </row>
    <row r="23" spans="1:15">
      <c r="A23" s="17"/>
      <c r="B23" s="6" t="s">
        <v>169</v>
      </c>
      <c r="C23" s="6"/>
      <c r="D23" s="6"/>
      <c r="E23" s="6"/>
      <c r="F23" s="7" t="s">
        <v>170</v>
      </c>
      <c r="G23" s="6" t="s">
        <v>171</v>
      </c>
      <c r="H23" s="8"/>
      <c r="I23" s="8"/>
      <c r="J23" s="8"/>
      <c r="K23" s="7" t="s">
        <v>172</v>
      </c>
      <c r="L23" s="6" t="s">
        <v>173</v>
      </c>
      <c r="M23" s="6" t="s">
        <v>139</v>
      </c>
      <c r="N23" s="6" t="s">
        <v>139</v>
      </c>
      <c r="O23" s="8"/>
    </row>
    <row r="24" spans="1:15">
      <c r="A24" s="17"/>
      <c r="B24" s="6" t="s">
        <v>175</v>
      </c>
      <c r="C24" s="6"/>
      <c r="D24" s="6"/>
      <c r="E24" s="6"/>
      <c r="F24" s="7" t="s">
        <v>176</v>
      </c>
      <c r="G24" s="6" t="s">
        <v>177</v>
      </c>
      <c r="H24" s="8"/>
      <c r="I24" s="8"/>
      <c r="J24" s="8"/>
      <c r="K24" s="7" t="s">
        <v>180</v>
      </c>
      <c r="L24" s="6" t="s">
        <v>181</v>
      </c>
      <c r="M24" s="6" t="s">
        <v>139</v>
      </c>
      <c r="N24" s="6" t="s">
        <v>139</v>
      </c>
      <c r="O24" s="6" t="s">
        <v>139</v>
      </c>
    </row>
    <row r="25" spans="1:15">
      <c r="A25" s="17"/>
      <c r="B25" s="6" t="s">
        <v>182</v>
      </c>
      <c r="C25" s="6"/>
      <c r="D25" s="6"/>
      <c r="E25" s="6"/>
      <c r="F25" s="7" t="s">
        <v>183</v>
      </c>
      <c r="G25" s="6" t="s">
        <v>184</v>
      </c>
      <c r="H25" s="8"/>
      <c r="I25" s="8"/>
      <c r="J25" s="8"/>
      <c r="K25" s="7" t="s">
        <v>187</v>
      </c>
      <c r="L25" s="6" t="s">
        <v>188</v>
      </c>
      <c r="M25" s="6" t="s">
        <v>139</v>
      </c>
      <c r="N25" s="6" t="s">
        <v>139</v>
      </c>
      <c r="O25" s="8"/>
    </row>
    <row r="26" spans="1:15">
      <c r="A26" s="17"/>
      <c r="B26" s="6" t="s">
        <v>189</v>
      </c>
      <c r="C26" s="6"/>
      <c r="D26" s="6"/>
      <c r="E26" s="6"/>
      <c r="F26" s="7" t="s">
        <v>190</v>
      </c>
      <c r="G26" s="6" t="s">
        <v>191</v>
      </c>
      <c r="H26" s="8"/>
      <c r="I26" s="8"/>
      <c r="J26" s="8"/>
      <c r="K26" s="7" t="s">
        <v>192</v>
      </c>
      <c r="L26" s="6" t="s">
        <v>193</v>
      </c>
      <c r="M26" s="6" t="s">
        <v>139</v>
      </c>
      <c r="N26" s="6" t="s">
        <v>139</v>
      </c>
      <c r="O26" s="8"/>
    </row>
    <row r="27" spans="1:15">
      <c r="A27" s="17"/>
      <c r="B27" s="6" t="s">
        <v>194</v>
      </c>
      <c r="C27" s="6"/>
      <c r="D27" s="6"/>
      <c r="E27" s="6"/>
      <c r="F27" s="7" t="s">
        <v>195</v>
      </c>
      <c r="G27" s="6" t="s">
        <v>196</v>
      </c>
      <c r="H27" s="8"/>
      <c r="I27" s="8"/>
      <c r="J27" s="8"/>
      <c r="K27" s="7" t="s">
        <v>197</v>
      </c>
      <c r="L27" s="6" t="s">
        <v>198</v>
      </c>
      <c r="M27" s="6" t="s">
        <v>139</v>
      </c>
      <c r="N27" s="6" t="s">
        <v>139</v>
      </c>
      <c r="O27" s="8"/>
    </row>
    <row r="28" spans="1:15">
      <c r="A28" s="17"/>
      <c r="B28" s="6" t="s">
        <v>35</v>
      </c>
      <c r="C28" s="6"/>
      <c r="D28" s="6"/>
      <c r="E28" s="6"/>
      <c r="F28" s="7" t="s">
        <v>199</v>
      </c>
      <c r="G28" s="6" t="s">
        <v>200</v>
      </c>
      <c r="H28" s="8"/>
      <c r="I28" s="8"/>
      <c r="J28" s="8"/>
      <c r="K28" s="7"/>
      <c r="L28" s="6" t="s">
        <v>201</v>
      </c>
      <c r="M28" s="35"/>
      <c r="N28" s="35"/>
      <c r="O28" s="35"/>
    </row>
    <row r="29" spans="1:15">
      <c r="A29" s="17"/>
      <c r="B29" s="6" t="s">
        <v>202</v>
      </c>
      <c r="C29" s="6"/>
      <c r="D29" s="6"/>
      <c r="E29" s="6"/>
      <c r="F29" s="7" t="s">
        <v>203</v>
      </c>
      <c r="G29" s="6" t="s">
        <v>204</v>
      </c>
      <c r="H29" s="8"/>
      <c r="I29" s="8"/>
      <c r="J29" s="8"/>
      <c r="K29" s="7"/>
      <c r="L29" s="6" t="s">
        <v>205</v>
      </c>
      <c r="M29" s="35"/>
      <c r="N29" s="35"/>
      <c r="O29" s="35"/>
    </row>
    <row r="30" spans="1:15">
      <c r="A30" s="17"/>
      <c r="B30" s="6" t="s">
        <v>206</v>
      </c>
      <c r="C30" s="6"/>
      <c r="D30" s="6"/>
      <c r="E30" s="6"/>
      <c r="F30" s="7" t="s">
        <v>207</v>
      </c>
      <c r="G30" s="6" t="s">
        <v>208</v>
      </c>
      <c r="H30" s="8"/>
      <c r="I30" s="8"/>
      <c r="J30" s="8"/>
      <c r="K30" s="7"/>
      <c r="L30" s="6" t="s">
        <v>209</v>
      </c>
      <c r="M30" s="35"/>
      <c r="N30" s="35"/>
      <c r="O30" s="35"/>
    </row>
    <row r="31" spans="1:15">
      <c r="A31" s="17"/>
      <c r="B31" s="6" t="s">
        <v>210</v>
      </c>
      <c r="C31" s="6"/>
      <c r="D31" s="6"/>
      <c r="E31" s="6"/>
      <c r="F31" s="7" t="s">
        <v>211</v>
      </c>
      <c r="G31" s="6" t="s">
        <v>212</v>
      </c>
      <c r="H31" s="8"/>
      <c r="I31" s="8"/>
      <c r="J31" s="8"/>
      <c r="K31" s="7"/>
      <c r="L31" s="6" t="s">
        <v>213</v>
      </c>
      <c r="M31" s="35"/>
      <c r="N31" s="35"/>
      <c r="O31" s="35"/>
    </row>
    <row r="32" spans="1:15">
      <c r="A32" s="17"/>
      <c r="B32" s="6" t="s">
        <v>214</v>
      </c>
      <c r="C32" s="6"/>
      <c r="D32" s="6"/>
      <c r="E32" s="6"/>
      <c r="F32" s="7" t="s">
        <v>215</v>
      </c>
      <c r="G32" s="6" t="s">
        <v>216</v>
      </c>
      <c r="H32" s="8"/>
      <c r="I32" s="8"/>
      <c r="J32" s="8"/>
      <c r="K32" s="7"/>
      <c r="L32" s="6" t="s">
        <v>217</v>
      </c>
      <c r="M32" s="35"/>
      <c r="N32" s="35"/>
      <c r="O32" s="35"/>
    </row>
    <row r="33" spans="1:15">
      <c r="A33" s="16" t="s">
        <v>218</v>
      </c>
      <c r="B33" s="6" t="s">
        <v>219</v>
      </c>
      <c r="C33" s="8"/>
      <c r="D33" s="8"/>
      <c r="E33" s="8"/>
      <c r="F33" s="6" t="s">
        <v>220</v>
      </c>
      <c r="G33" s="6"/>
      <c r="H33" s="6"/>
      <c r="I33" s="6"/>
      <c r="J33" s="6"/>
      <c r="K33" s="6"/>
      <c r="L33" s="6" t="s">
        <v>221</v>
      </c>
      <c r="M33" s="8"/>
      <c r="N33" s="8"/>
      <c r="O33" s="8"/>
    </row>
    <row r="34" spans="1:15">
      <c r="A34" s="17" t="s">
        <v>222</v>
      </c>
      <c r="B34" s="6" t="s">
        <v>223</v>
      </c>
      <c r="C34" s="8"/>
      <c r="D34" s="8"/>
      <c r="E34" s="8"/>
      <c r="F34" s="7" t="s">
        <v>281</v>
      </c>
      <c r="G34" s="7" t="s">
        <v>282</v>
      </c>
      <c r="H34" s="7" t="s">
        <v>282</v>
      </c>
      <c r="I34" s="7" t="s">
        <v>282</v>
      </c>
      <c r="J34" s="7" t="s">
        <v>282</v>
      </c>
      <c r="K34" s="7" t="s">
        <v>282</v>
      </c>
      <c r="L34" s="6" t="s">
        <v>226</v>
      </c>
      <c r="M34" s="6" t="s">
        <v>139</v>
      </c>
      <c r="N34" s="6" t="s">
        <v>139</v>
      </c>
      <c r="O34" s="8"/>
    </row>
    <row r="35" spans="1:15">
      <c r="A35" s="17" t="s">
        <v>227</v>
      </c>
      <c r="B35" s="6" t="s">
        <v>228</v>
      </c>
      <c r="C35" s="8"/>
      <c r="D35" s="8"/>
      <c r="E35" s="8"/>
      <c r="F35" s="7" t="s">
        <v>283</v>
      </c>
      <c r="G35" s="6" t="s">
        <v>282</v>
      </c>
      <c r="H35" s="6" t="s">
        <v>282</v>
      </c>
      <c r="I35" s="6" t="s">
        <v>282</v>
      </c>
      <c r="J35" s="6" t="s">
        <v>282</v>
      </c>
      <c r="K35" s="7" t="s">
        <v>282</v>
      </c>
      <c r="L35" s="6" t="s">
        <v>232</v>
      </c>
      <c r="M35" s="8"/>
      <c r="N35" s="8"/>
      <c r="O35" s="8"/>
    </row>
    <row r="36" spans="1:15">
      <c r="A36" s="17"/>
      <c r="B36" s="6" t="s">
        <v>234</v>
      </c>
      <c r="C36" s="6"/>
      <c r="D36" s="6"/>
      <c r="E36" s="6"/>
      <c r="F36" s="7" t="s">
        <v>284</v>
      </c>
      <c r="G36" s="6"/>
      <c r="H36" s="6"/>
      <c r="I36" s="6"/>
      <c r="J36" s="6"/>
      <c r="K36" s="7"/>
      <c r="L36" s="6" t="s">
        <v>235</v>
      </c>
      <c r="M36" s="6"/>
      <c r="N36" s="6"/>
      <c r="O36" s="6"/>
    </row>
    <row r="37" spans="1:15">
      <c r="A37" s="16" t="s">
        <v>236</v>
      </c>
      <c r="B37" s="6" t="s">
        <v>237</v>
      </c>
      <c r="C37" s="8"/>
      <c r="D37" s="8"/>
      <c r="E37" s="8"/>
      <c r="F37" s="6" t="s">
        <v>236</v>
      </c>
      <c r="G37" s="6"/>
      <c r="H37" s="6"/>
      <c r="I37" s="6"/>
      <c r="J37" s="6"/>
      <c r="K37" s="6"/>
      <c r="L37" s="6" t="s">
        <v>240</v>
      </c>
      <c r="M37" s="8"/>
      <c r="N37" s="8"/>
      <c r="O37" s="8"/>
    </row>
  </sheetData>
  <mergeCells count="9">
    <mergeCell ref="A1:O1"/>
    <mergeCell ref="A3:C3"/>
    <mergeCell ref="A4:E4"/>
    <mergeCell ref="F4:O4"/>
    <mergeCell ref="F33:K33"/>
    <mergeCell ref="F34:K34"/>
    <mergeCell ref="F35:K35"/>
    <mergeCell ref="F36:K36"/>
    <mergeCell ref="F37:K3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Z30"/>
  <sheetViews>
    <sheetView workbookViewId="0">
      <selection activeCell="A1" sqref="A1:Z1"/>
    </sheetView>
  </sheetViews>
  <sheetFormatPr defaultColWidth="9" defaultRowHeight="14.25"/>
  <cols>
    <col min="1" max="3" width="3.825" customWidth="1"/>
    <col min="4" max="4" width="47.7166666666667" customWidth="1"/>
    <col min="5" max="18" width="20.375" customWidth="1"/>
    <col min="19" max="19" width="17.775" customWidth="1"/>
    <col min="20" max="22" width="20.375" customWidth="1"/>
    <col min="23" max="26" width="20.5083333333333" customWidth="1"/>
  </cols>
  <sheetData>
    <row r="1" ht="27" spans="1:1">
      <c r="A1" s="1" t="s">
        <v>285</v>
      </c>
    </row>
    <row r="2" spans="26:26">
      <c r="Z2" s="4" t="s">
        <v>286</v>
      </c>
    </row>
    <row r="3" spans="1:26">
      <c r="A3" s="2" t="s">
        <v>55</v>
      </c>
      <c r="N3" s="3" t="s">
        <v>56</v>
      </c>
      <c r="Z3" s="4" t="s">
        <v>57</v>
      </c>
    </row>
    <row r="4" spans="1:26">
      <c r="A4" s="15" t="s">
        <v>60</v>
      </c>
      <c r="B4" s="5"/>
      <c r="C4" s="5"/>
      <c r="D4" s="5"/>
      <c r="E4" s="5" t="s">
        <v>227</v>
      </c>
      <c r="F4" s="5"/>
      <c r="G4" s="5"/>
      <c r="H4" s="5"/>
      <c r="I4" s="5" t="s">
        <v>287</v>
      </c>
      <c r="J4" s="5" t="s">
        <v>288</v>
      </c>
      <c r="K4" s="5" t="s">
        <v>289</v>
      </c>
      <c r="L4" s="5"/>
      <c r="M4" s="5"/>
      <c r="N4" s="5"/>
      <c r="O4" s="5" t="s">
        <v>222</v>
      </c>
      <c r="P4" s="5" t="s">
        <v>290</v>
      </c>
      <c r="Q4" s="5"/>
      <c r="R4" s="5"/>
      <c r="S4" s="5"/>
      <c r="T4" s="5"/>
      <c r="U4" s="5" t="s">
        <v>260</v>
      </c>
      <c r="V4" s="5"/>
      <c r="W4" s="40"/>
      <c r="X4" s="5"/>
      <c r="Y4" s="40"/>
      <c r="Z4" s="5"/>
    </row>
    <row r="5" spans="1:26">
      <c r="A5" s="20" t="s">
        <v>291</v>
      </c>
      <c r="B5" s="21"/>
      <c r="C5" s="21"/>
      <c r="D5" s="21" t="s">
        <v>292</v>
      </c>
      <c r="E5" s="21" t="s">
        <v>293</v>
      </c>
      <c r="F5" s="21" t="s">
        <v>294</v>
      </c>
      <c r="G5" s="21" t="s">
        <v>295</v>
      </c>
      <c r="H5" s="21" t="s">
        <v>296</v>
      </c>
      <c r="I5" s="21"/>
      <c r="J5" s="21"/>
      <c r="K5" s="21" t="s">
        <v>293</v>
      </c>
      <c r="L5" s="7" t="s">
        <v>297</v>
      </c>
      <c r="M5" s="7"/>
      <c r="N5" s="7"/>
      <c r="O5" s="21"/>
      <c r="P5" s="21" t="s">
        <v>293</v>
      </c>
      <c r="Q5" s="21" t="s">
        <v>298</v>
      </c>
      <c r="R5" s="21" t="s">
        <v>299</v>
      </c>
      <c r="S5" s="21" t="s">
        <v>300</v>
      </c>
      <c r="T5" s="21" t="s">
        <v>301</v>
      </c>
      <c r="U5" s="21" t="s">
        <v>293</v>
      </c>
      <c r="V5" s="21" t="s">
        <v>294</v>
      </c>
      <c r="W5" s="6" t="s">
        <v>295</v>
      </c>
      <c r="X5" s="21"/>
      <c r="Y5" s="6"/>
      <c r="Z5" s="21" t="s">
        <v>296</v>
      </c>
    </row>
    <row r="6" spans="1:26">
      <c r="A6" s="20"/>
      <c r="B6" s="21"/>
      <c r="C6" s="21"/>
      <c r="D6" s="21"/>
      <c r="E6" s="21"/>
      <c r="F6" s="21"/>
      <c r="G6" s="21"/>
      <c r="H6" s="21"/>
      <c r="I6" s="21"/>
      <c r="J6" s="21"/>
      <c r="K6" s="21"/>
      <c r="L6" s="6" t="s">
        <v>294</v>
      </c>
      <c r="M6" s="6" t="s">
        <v>295</v>
      </c>
      <c r="N6" s="6" t="s">
        <v>296</v>
      </c>
      <c r="O6" s="21"/>
      <c r="P6" s="21"/>
      <c r="Q6" s="21"/>
      <c r="R6" s="21"/>
      <c r="S6" s="21"/>
      <c r="T6" s="21"/>
      <c r="U6" s="21"/>
      <c r="V6" s="21"/>
      <c r="W6" s="6" t="s">
        <v>249</v>
      </c>
      <c r="X6" s="21" t="s">
        <v>302</v>
      </c>
      <c r="Y6" s="6" t="s">
        <v>303</v>
      </c>
      <c r="Z6" s="21"/>
    </row>
    <row r="7" spans="1:26">
      <c r="A7" s="20"/>
      <c r="B7" s="21"/>
      <c r="C7" s="21"/>
      <c r="D7" s="21"/>
      <c r="E7" s="21"/>
      <c r="F7" s="21"/>
      <c r="G7" s="21"/>
      <c r="H7" s="21"/>
      <c r="I7" s="21"/>
      <c r="J7" s="21"/>
      <c r="K7" s="21"/>
      <c r="L7" s="6"/>
      <c r="M7" s="6"/>
      <c r="N7" s="6"/>
      <c r="O7" s="21"/>
      <c r="P7" s="21"/>
      <c r="Q7" s="21"/>
      <c r="R7" s="21"/>
      <c r="S7" s="21"/>
      <c r="T7" s="21"/>
      <c r="U7" s="21"/>
      <c r="V7" s="21"/>
      <c r="W7" s="6"/>
      <c r="X7" s="21"/>
      <c r="Y7" s="6"/>
      <c r="Z7" s="21"/>
    </row>
    <row r="8" spans="1:26">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6" t="s">
        <v>182</v>
      </c>
      <c r="X8" s="21" t="s">
        <v>189</v>
      </c>
      <c r="Y8" s="6" t="s">
        <v>194</v>
      </c>
      <c r="Z8" s="21" t="s">
        <v>35</v>
      </c>
    </row>
    <row r="9" spans="1:26">
      <c r="A9" s="20"/>
      <c r="B9" s="21"/>
      <c r="C9" s="21"/>
      <c r="D9" s="21" t="s">
        <v>293</v>
      </c>
      <c r="E9" s="8" t="s">
        <v>230</v>
      </c>
      <c r="F9" s="8" t="s">
        <v>230</v>
      </c>
      <c r="G9" s="8"/>
      <c r="H9" s="8"/>
      <c r="I9" s="8" t="s">
        <v>76</v>
      </c>
      <c r="J9" s="8" t="s">
        <v>140</v>
      </c>
      <c r="K9" s="8" t="s">
        <v>233</v>
      </c>
      <c r="L9" s="8" t="s">
        <v>233</v>
      </c>
      <c r="M9" s="8"/>
      <c r="N9" s="8"/>
      <c r="O9" s="8"/>
      <c r="P9" s="8"/>
      <c r="Q9" s="8"/>
      <c r="R9" s="8"/>
      <c r="S9" s="8"/>
      <c r="T9" s="8"/>
      <c r="U9" s="8" t="s">
        <v>233</v>
      </c>
      <c r="V9" s="8" t="s">
        <v>233</v>
      </c>
      <c r="W9" s="8"/>
      <c r="X9" s="8"/>
      <c r="Y9" s="8"/>
      <c r="Z9" s="8"/>
    </row>
    <row r="10" spans="1:26">
      <c r="A10" s="17" t="s">
        <v>307</v>
      </c>
      <c r="B10" s="7" t="s">
        <v>307</v>
      </c>
      <c r="C10" s="7" t="s">
        <v>307</v>
      </c>
      <c r="D10" s="7" t="s">
        <v>308</v>
      </c>
      <c r="E10" s="8">
        <v>13.09</v>
      </c>
      <c r="F10" s="8">
        <v>13.09</v>
      </c>
      <c r="G10" s="8"/>
      <c r="H10" s="8"/>
      <c r="I10" s="8">
        <v>668687.64</v>
      </c>
      <c r="J10" s="8">
        <v>668687.74</v>
      </c>
      <c r="K10" s="8">
        <v>12.99</v>
      </c>
      <c r="L10" s="8">
        <v>12.99</v>
      </c>
      <c r="M10" s="8"/>
      <c r="N10" s="8"/>
      <c r="O10" s="8"/>
      <c r="P10" s="8"/>
      <c r="Q10" s="8"/>
      <c r="R10" s="8"/>
      <c r="S10" s="8"/>
      <c r="T10" s="8"/>
      <c r="U10" s="8">
        <v>12.99</v>
      </c>
      <c r="V10" s="8">
        <v>12.99</v>
      </c>
      <c r="W10" s="8"/>
      <c r="X10" s="8"/>
      <c r="Y10" s="8"/>
      <c r="Z10" s="8"/>
    </row>
    <row r="11" spans="1:26">
      <c r="A11" s="17" t="s">
        <v>309</v>
      </c>
      <c r="B11" s="7" t="s">
        <v>309</v>
      </c>
      <c r="C11" s="7" t="s">
        <v>309</v>
      </c>
      <c r="D11" s="7" t="s">
        <v>310</v>
      </c>
      <c r="E11" s="8">
        <v>0.1</v>
      </c>
      <c r="F11" s="8">
        <v>0.1</v>
      </c>
      <c r="G11" s="8"/>
      <c r="H11" s="8"/>
      <c r="I11" s="8">
        <v>639656.39</v>
      </c>
      <c r="J11" s="8">
        <v>639656.49</v>
      </c>
      <c r="K11" s="8"/>
      <c r="L11" s="8"/>
      <c r="M11" s="8"/>
      <c r="N11" s="8"/>
      <c r="O11" s="8"/>
      <c r="P11" s="8"/>
      <c r="Q11" s="8"/>
      <c r="R11" s="8"/>
      <c r="S11" s="8"/>
      <c r="T11" s="8"/>
      <c r="U11" s="8"/>
      <c r="V11" s="8"/>
      <c r="W11" s="8"/>
      <c r="X11" s="8"/>
      <c r="Y11" s="8"/>
      <c r="Z11" s="8"/>
    </row>
    <row r="12" spans="1:26">
      <c r="A12" s="17" t="s">
        <v>311</v>
      </c>
      <c r="B12" s="7" t="s">
        <v>311</v>
      </c>
      <c r="C12" s="7" t="s">
        <v>311</v>
      </c>
      <c r="D12" s="7" t="s">
        <v>312</v>
      </c>
      <c r="E12" s="8"/>
      <c r="F12" s="8"/>
      <c r="G12" s="8"/>
      <c r="H12" s="8"/>
      <c r="I12" s="8">
        <v>59167</v>
      </c>
      <c r="J12" s="8">
        <v>59167</v>
      </c>
      <c r="K12" s="8"/>
      <c r="L12" s="8"/>
      <c r="M12" s="8"/>
      <c r="N12" s="8"/>
      <c r="O12" s="8"/>
      <c r="P12" s="8"/>
      <c r="Q12" s="8"/>
      <c r="R12" s="8"/>
      <c r="S12" s="8"/>
      <c r="T12" s="8"/>
      <c r="U12" s="8"/>
      <c r="V12" s="8"/>
      <c r="W12" s="8"/>
      <c r="X12" s="8"/>
      <c r="Y12" s="8"/>
      <c r="Z12" s="8"/>
    </row>
    <row r="13" spans="1:26">
      <c r="A13" s="17" t="s">
        <v>313</v>
      </c>
      <c r="B13" s="7" t="s">
        <v>313</v>
      </c>
      <c r="C13" s="7" t="s">
        <v>313</v>
      </c>
      <c r="D13" s="7" t="s">
        <v>314</v>
      </c>
      <c r="E13" s="8">
        <v>0.1</v>
      </c>
      <c r="F13" s="8">
        <v>0.1</v>
      </c>
      <c r="G13" s="8"/>
      <c r="H13" s="8"/>
      <c r="I13" s="8">
        <v>523865.68</v>
      </c>
      <c r="J13" s="8">
        <v>523865.78</v>
      </c>
      <c r="K13" s="8"/>
      <c r="L13" s="8"/>
      <c r="M13" s="8"/>
      <c r="N13" s="8"/>
      <c r="O13" s="8"/>
      <c r="P13" s="8"/>
      <c r="Q13" s="8"/>
      <c r="R13" s="8"/>
      <c r="S13" s="8"/>
      <c r="T13" s="8"/>
      <c r="U13" s="8"/>
      <c r="V13" s="8"/>
      <c r="W13" s="8"/>
      <c r="X13" s="8"/>
      <c r="Y13" s="8"/>
      <c r="Z13" s="8"/>
    </row>
    <row r="14" spans="1:26">
      <c r="A14" s="17" t="s">
        <v>315</v>
      </c>
      <c r="B14" s="7" t="s">
        <v>315</v>
      </c>
      <c r="C14" s="7" t="s">
        <v>315</v>
      </c>
      <c r="D14" s="7" t="s">
        <v>316</v>
      </c>
      <c r="E14" s="8"/>
      <c r="F14" s="8"/>
      <c r="G14" s="8"/>
      <c r="H14" s="8"/>
      <c r="I14" s="8">
        <v>56623.71</v>
      </c>
      <c r="J14" s="8">
        <v>56623.71</v>
      </c>
      <c r="K14" s="8"/>
      <c r="L14" s="8"/>
      <c r="M14" s="8"/>
      <c r="N14" s="8"/>
      <c r="O14" s="8"/>
      <c r="P14" s="8"/>
      <c r="Q14" s="8"/>
      <c r="R14" s="8"/>
      <c r="S14" s="8"/>
      <c r="T14" s="8"/>
      <c r="U14" s="8"/>
      <c r="V14" s="8"/>
      <c r="W14" s="8"/>
      <c r="X14" s="8"/>
      <c r="Y14" s="8"/>
      <c r="Z14" s="8"/>
    </row>
    <row r="15" spans="1:26">
      <c r="A15" s="17" t="s">
        <v>317</v>
      </c>
      <c r="B15" s="7" t="s">
        <v>317</v>
      </c>
      <c r="C15" s="7" t="s">
        <v>317</v>
      </c>
      <c r="D15" s="7" t="s">
        <v>318</v>
      </c>
      <c r="E15" s="8"/>
      <c r="F15" s="8"/>
      <c r="G15" s="8"/>
      <c r="H15" s="8"/>
      <c r="I15" s="8">
        <v>5455</v>
      </c>
      <c r="J15" s="8">
        <v>5455</v>
      </c>
      <c r="K15" s="8"/>
      <c r="L15" s="8"/>
      <c r="M15" s="8"/>
      <c r="N15" s="8"/>
      <c r="O15" s="8"/>
      <c r="P15" s="8"/>
      <c r="Q15" s="8"/>
      <c r="R15" s="8"/>
      <c r="S15" s="8"/>
      <c r="T15" s="8"/>
      <c r="U15" s="8"/>
      <c r="V15" s="8"/>
      <c r="W15" s="8"/>
      <c r="X15" s="8"/>
      <c r="Y15" s="8"/>
      <c r="Z15" s="8"/>
    </row>
    <row r="16" spans="1:26">
      <c r="A16" s="17" t="s">
        <v>319</v>
      </c>
      <c r="B16" s="7" t="s">
        <v>319</v>
      </c>
      <c r="C16" s="7" t="s">
        <v>319</v>
      </c>
      <c r="D16" s="7" t="s">
        <v>320</v>
      </c>
      <c r="E16" s="8"/>
      <c r="F16" s="8"/>
      <c r="G16" s="8"/>
      <c r="H16" s="8"/>
      <c r="I16" s="8">
        <v>5455</v>
      </c>
      <c r="J16" s="8">
        <v>5455</v>
      </c>
      <c r="K16" s="8"/>
      <c r="L16" s="8"/>
      <c r="M16" s="8"/>
      <c r="N16" s="8"/>
      <c r="O16" s="8"/>
      <c r="P16" s="8"/>
      <c r="Q16" s="8"/>
      <c r="R16" s="8"/>
      <c r="S16" s="8"/>
      <c r="T16" s="8"/>
      <c r="U16" s="8"/>
      <c r="V16" s="8"/>
      <c r="W16" s="8"/>
      <c r="X16" s="8"/>
      <c r="Y16" s="8"/>
      <c r="Z16" s="8"/>
    </row>
    <row r="17" spans="1:26">
      <c r="A17" s="17" t="s">
        <v>321</v>
      </c>
      <c r="B17" s="7" t="s">
        <v>321</v>
      </c>
      <c r="C17" s="7" t="s">
        <v>321</v>
      </c>
      <c r="D17" s="7" t="s">
        <v>322</v>
      </c>
      <c r="E17" s="8">
        <v>12.99</v>
      </c>
      <c r="F17" s="8">
        <v>12.99</v>
      </c>
      <c r="G17" s="8"/>
      <c r="H17" s="8"/>
      <c r="I17" s="8">
        <v>23576.25</v>
      </c>
      <c r="J17" s="8">
        <v>23576.25</v>
      </c>
      <c r="K17" s="8">
        <v>12.99</v>
      </c>
      <c r="L17" s="8">
        <v>12.99</v>
      </c>
      <c r="M17" s="8"/>
      <c r="N17" s="8"/>
      <c r="O17" s="8"/>
      <c r="P17" s="8"/>
      <c r="Q17" s="8"/>
      <c r="R17" s="8"/>
      <c r="S17" s="8"/>
      <c r="T17" s="8"/>
      <c r="U17" s="8">
        <v>12.99</v>
      </c>
      <c r="V17" s="8">
        <v>12.99</v>
      </c>
      <c r="W17" s="8"/>
      <c r="X17" s="8"/>
      <c r="Y17" s="8"/>
      <c r="Z17" s="8"/>
    </row>
    <row r="18" spans="1:26">
      <c r="A18" s="17" t="s">
        <v>323</v>
      </c>
      <c r="B18" s="7" t="s">
        <v>323</v>
      </c>
      <c r="C18" s="7" t="s">
        <v>323</v>
      </c>
      <c r="D18" s="7" t="s">
        <v>322</v>
      </c>
      <c r="E18" s="8">
        <v>12.99</v>
      </c>
      <c r="F18" s="8">
        <v>12.99</v>
      </c>
      <c r="G18" s="8"/>
      <c r="H18" s="8"/>
      <c r="I18" s="8">
        <v>23576.25</v>
      </c>
      <c r="J18" s="8">
        <v>23576.25</v>
      </c>
      <c r="K18" s="8">
        <v>12.99</v>
      </c>
      <c r="L18" s="8">
        <v>12.99</v>
      </c>
      <c r="M18" s="8"/>
      <c r="N18" s="8"/>
      <c r="O18" s="8"/>
      <c r="P18" s="8"/>
      <c r="Q18" s="8"/>
      <c r="R18" s="8"/>
      <c r="S18" s="8"/>
      <c r="T18" s="8"/>
      <c r="U18" s="8">
        <v>12.99</v>
      </c>
      <c r="V18" s="8">
        <v>12.99</v>
      </c>
      <c r="W18" s="8"/>
      <c r="X18" s="8"/>
      <c r="Y18" s="8"/>
      <c r="Z18" s="8"/>
    </row>
    <row r="19" spans="1:26">
      <c r="A19" s="17" t="s">
        <v>324</v>
      </c>
      <c r="B19" s="7" t="s">
        <v>324</v>
      </c>
      <c r="C19" s="7" t="s">
        <v>324</v>
      </c>
      <c r="D19" s="7" t="s">
        <v>325</v>
      </c>
      <c r="E19" s="8">
        <v>597.5</v>
      </c>
      <c r="F19" s="8">
        <v>597.5</v>
      </c>
      <c r="G19" s="8"/>
      <c r="H19" s="8"/>
      <c r="I19" s="8">
        <v>319667.25</v>
      </c>
      <c r="J19" s="8">
        <v>319667.25</v>
      </c>
      <c r="K19" s="8">
        <v>597.5</v>
      </c>
      <c r="L19" s="8">
        <v>597.5</v>
      </c>
      <c r="M19" s="8"/>
      <c r="N19" s="8"/>
      <c r="O19" s="8"/>
      <c r="P19" s="8"/>
      <c r="Q19" s="8"/>
      <c r="R19" s="8"/>
      <c r="S19" s="8"/>
      <c r="T19" s="8"/>
      <c r="U19" s="8">
        <v>597.5</v>
      </c>
      <c r="V19" s="8">
        <v>597.5</v>
      </c>
      <c r="W19" s="8"/>
      <c r="X19" s="8"/>
      <c r="Y19" s="8"/>
      <c r="Z19" s="8"/>
    </row>
    <row r="20" spans="1:26">
      <c r="A20" s="17" t="s">
        <v>326</v>
      </c>
      <c r="B20" s="7" t="s">
        <v>326</v>
      </c>
      <c r="C20" s="7" t="s">
        <v>326</v>
      </c>
      <c r="D20" s="7" t="s">
        <v>327</v>
      </c>
      <c r="E20" s="8">
        <v>597.5</v>
      </c>
      <c r="F20" s="8">
        <v>597.5</v>
      </c>
      <c r="G20" s="8"/>
      <c r="H20" s="8"/>
      <c r="I20" s="8">
        <v>319667.25</v>
      </c>
      <c r="J20" s="8">
        <v>319667.25</v>
      </c>
      <c r="K20" s="8">
        <v>597.5</v>
      </c>
      <c r="L20" s="8">
        <v>597.5</v>
      </c>
      <c r="M20" s="8"/>
      <c r="N20" s="8"/>
      <c r="O20" s="8"/>
      <c r="P20" s="8"/>
      <c r="Q20" s="8"/>
      <c r="R20" s="8"/>
      <c r="S20" s="8"/>
      <c r="T20" s="8"/>
      <c r="U20" s="8">
        <v>597.5</v>
      </c>
      <c r="V20" s="8">
        <v>597.5</v>
      </c>
      <c r="W20" s="8"/>
      <c r="X20" s="8"/>
      <c r="Y20" s="8"/>
      <c r="Z20" s="8"/>
    </row>
    <row r="21" spans="1:26">
      <c r="A21" s="17" t="s">
        <v>328</v>
      </c>
      <c r="B21" s="7" t="s">
        <v>328</v>
      </c>
      <c r="C21" s="7" t="s">
        <v>328</v>
      </c>
      <c r="D21" s="7" t="s">
        <v>329</v>
      </c>
      <c r="E21" s="8">
        <v>597.5</v>
      </c>
      <c r="F21" s="8">
        <v>597.5</v>
      </c>
      <c r="G21" s="8"/>
      <c r="H21" s="8"/>
      <c r="I21" s="8">
        <v>232428.73</v>
      </c>
      <c r="J21" s="8">
        <v>232428.73</v>
      </c>
      <c r="K21" s="8">
        <v>597.5</v>
      </c>
      <c r="L21" s="8">
        <v>597.5</v>
      </c>
      <c r="M21" s="8"/>
      <c r="N21" s="8"/>
      <c r="O21" s="8"/>
      <c r="P21" s="8"/>
      <c r="Q21" s="8"/>
      <c r="R21" s="8"/>
      <c r="S21" s="8"/>
      <c r="T21" s="8"/>
      <c r="U21" s="8">
        <v>597.5</v>
      </c>
      <c r="V21" s="8">
        <v>597.5</v>
      </c>
      <c r="W21" s="8"/>
      <c r="X21" s="8"/>
      <c r="Y21" s="8"/>
      <c r="Z21" s="8"/>
    </row>
    <row r="22" spans="1:26">
      <c r="A22" s="17" t="s">
        <v>330</v>
      </c>
      <c r="B22" s="7" t="s">
        <v>330</v>
      </c>
      <c r="C22" s="7" t="s">
        <v>330</v>
      </c>
      <c r="D22" s="7" t="s">
        <v>331</v>
      </c>
      <c r="E22" s="8"/>
      <c r="F22" s="8"/>
      <c r="G22" s="8"/>
      <c r="H22" s="8"/>
      <c r="I22" s="8">
        <v>87238.52</v>
      </c>
      <c r="J22" s="8">
        <v>87238.52</v>
      </c>
      <c r="K22" s="8"/>
      <c r="L22" s="8"/>
      <c r="M22" s="8"/>
      <c r="N22" s="8"/>
      <c r="O22" s="8"/>
      <c r="P22" s="8"/>
      <c r="Q22" s="8"/>
      <c r="R22" s="8"/>
      <c r="S22" s="8"/>
      <c r="T22" s="8"/>
      <c r="U22" s="8"/>
      <c r="V22" s="8"/>
      <c r="W22" s="8"/>
      <c r="X22" s="8"/>
      <c r="Y22" s="8"/>
      <c r="Z22" s="8"/>
    </row>
    <row r="23" spans="1:26">
      <c r="A23" s="17" t="s">
        <v>332</v>
      </c>
      <c r="B23" s="7" t="s">
        <v>332</v>
      </c>
      <c r="C23" s="7" t="s">
        <v>332</v>
      </c>
      <c r="D23" s="7" t="s">
        <v>333</v>
      </c>
      <c r="E23" s="8">
        <v>70782.29</v>
      </c>
      <c r="F23" s="8">
        <v>70782.29</v>
      </c>
      <c r="G23" s="8"/>
      <c r="H23" s="8"/>
      <c r="I23" s="8">
        <v>4720228.82</v>
      </c>
      <c r="J23" s="8">
        <v>4718686.82</v>
      </c>
      <c r="K23" s="8">
        <v>72324.29</v>
      </c>
      <c r="L23" s="8">
        <v>72324.29</v>
      </c>
      <c r="M23" s="8"/>
      <c r="N23" s="8"/>
      <c r="O23" s="8"/>
      <c r="P23" s="8"/>
      <c r="Q23" s="8"/>
      <c r="R23" s="8"/>
      <c r="S23" s="8"/>
      <c r="T23" s="8"/>
      <c r="U23" s="8">
        <v>72324.29</v>
      </c>
      <c r="V23" s="8">
        <v>72324.29</v>
      </c>
      <c r="W23" s="8"/>
      <c r="X23" s="8"/>
      <c r="Y23" s="8"/>
      <c r="Z23" s="8"/>
    </row>
    <row r="24" spans="1:26">
      <c r="A24" s="17" t="s">
        <v>334</v>
      </c>
      <c r="B24" s="7" t="s">
        <v>334</v>
      </c>
      <c r="C24" s="7" t="s">
        <v>334</v>
      </c>
      <c r="D24" s="7" t="s">
        <v>335</v>
      </c>
      <c r="E24" s="8">
        <v>70782.29</v>
      </c>
      <c r="F24" s="8">
        <v>70782.29</v>
      </c>
      <c r="G24" s="8"/>
      <c r="H24" s="8"/>
      <c r="I24" s="8">
        <v>4720228.82</v>
      </c>
      <c r="J24" s="8">
        <v>4718686.82</v>
      </c>
      <c r="K24" s="8">
        <v>72324.29</v>
      </c>
      <c r="L24" s="8">
        <v>72324.29</v>
      </c>
      <c r="M24" s="8"/>
      <c r="N24" s="8"/>
      <c r="O24" s="8"/>
      <c r="P24" s="8"/>
      <c r="Q24" s="8"/>
      <c r="R24" s="8"/>
      <c r="S24" s="8"/>
      <c r="T24" s="8"/>
      <c r="U24" s="8">
        <v>72324.29</v>
      </c>
      <c r="V24" s="8">
        <v>72324.29</v>
      </c>
      <c r="W24" s="8"/>
      <c r="X24" s="8"/>
      <c r="Y24" s="8"/>
      <c r="Z24" s="8"/>
    </row>
    <row r="25" spans="1:26">
      <c r="A25" s="17" t="s">
        <v>336</v>
      </c>
      <c r="B25" s="7" t="s">
        <v>336</v>
      </c>
      <c r="C25" s="7" t="s">
        <v>336</v>
      </c>
      <c r="D25" s="7" t="s">
        <v>337</v>
      </c>
      <c r="E25" s="8">
        <v>70782.29</v>
      </c>
      <c r="F25" s="8">
        <v>70782.29</v>
      </c>
      <c r="G25" s="8"/>
      <c r="H25" s="8"/>
      <c r="I25" s="8">
        <v>4600280.82</v>
      </c>
      <c r="J25" s="8">
        <v>4598738.82</v>
      </c>
      <c r="K25" s="8">
        <v>72324.29</v>
      </c>
      <c r="L25" s="8">
        <v>72324.29</v>
      </c>
      <c r="M25" s="8"/>
      <c r="N25" s="8"/>
      <c r="O25" s="8"/>
      <c r="P25" s="8"/>
      <c r="Q25" s="8"/>
      <c r="R25" s="8"/>
      <c r="S25" s="8"/>
      <c r="T25" s="8"/>
      <c r="U25" s="8">
        <v>72324.29</v>
      </c>
      <c r="V25" s="8">
        <v>72324.29</v>
      </c>
      <c r="W25" s="8"/>
      <c r="X25" s="8"/>
      <c r="Y25" s="8"/>
      <c r="Z25" s="8"/>
    </row>
    <row r="26" spans="1:26">
      <c r="A26" s="17" t="s">
        <v>338</v>
      </c>
      <c r="B26" s="7" t="s">
        <v>338</v>
      </c>
      <c r="C26" s="7" t="s">
        <v>338</v>
      </c>
      <c r="D26" s="7" t="s">
        <v>339</v>
      </c>
      <c r="E26" s="8"/>
      <c r="F26" s="8"/>
      <c r="G26" s="8"/>
      <c r="H26" s="8"/>
      <c r="I26" s="8">
        <v>119948</v>
      </c>
      <c r="J26" s="8">
        <v>119948</v>
      </c>
      <c r="K26" s="8"/>
      <c r="L26" s="8"/>
      <c r="M26" s="8"/>
      <c r="N26" s="8"/>
      <c r="O26" s="8"/>
      <c r="P26" s="8"/>
      <c r="Q26" s="8"/>
      <c r="R26" s="8"/>
      <c r="S26" s="8"/>
      <c r="T26" s="8"/>
      <c r="U26" s="8"/>
      <c r="V26" s="8"/>
      <c r="W26" s="8"/>
      <c r="X26" s="8"/>
      <c r="Y26" s="8"/>
      <c r="Z26" s="8"/>
    </row>
    <row r="27" spans="1:26">
      <c r="A27" s="17" t="s">
        <v>340</v>
      </c>
      <c r="B27" s="7" t="s">
        <v>340</v>
      </c>
      <c r="C27" s="7" t="s">
        <v>340</v>
      </c>
      <c r="D27" s="7" t="s">
        <v>341</v>
      </c>
      <c r="E27" s="8"/>
      <c r="F27" s="8"/>
      <c r="G27" s="8"/>
      <c r="H27" s="8"/>
      <c r="I27" s="8">
        <v>476060</v>
      </c>
      <c r="J27" s="8">
        <v>476060</v>
      </c>
      <c r="K27" s="8"/>
      <c r="L27" s="8"/>
      <c r="M27" s="8"/>
      <c r="N27" s="8"/>
      <c r="O27" s="8"/>
      <c r="P27" s="8"/>
      <c r="Q27" s="8"/>
      <c r="R27" s="8"/>
      <c r="S27" s="8"/>
      <c r="T27" s="8"/>
      <c r="U27" s="8"/>
      <c r="V27" s="8"/>
      <c r="W27" s="8"/>
      <c r="X27" s="8"/>
      <c r="Y27" s="8"/>
      <c r="Z27" s="8"/>
    </row>
    <row r="28" spans="1:26">
      <c r="A28" s="17" t="s">
        <v>342</v>
      </c>
      <c r="B28" s="7" t="s">
        <v>342</v>
      </c>
      <c r="C28" s="7" t="s">
        <v>342</v>
      </c>
      <c r="D28" s="7" t="s">
        <v>343</v>
      </c>
      <c r="E28" s="8"/>
      <c r="F28" s="8"/>
      <c r="G28" s="8"/>
      <c r="H28" s="8"/>
      <c r="I28" s="8">
        <v>476060</v>
      </c>
      <c r="J28" s="8">
        <v>476060</v>
      </c>
      <c r="K28" s="8"/>
      <c r="L28" s="8"/>
      <c r="M28" s="8"/>
      <c r="N28" s="8"/>
      <c r="O28" s="8"/>
      <c r="P28" s="8"/>
      <c r="Q28" s="8"/>
      <c r="R28" s="8"/>
      <c r="S28" s="8"/>
      <c r="T28" s="8"/>
      <c r="U28" s="8"/>
      <c r="V28" s="8"/>
      <c r="W28" s="8"/>
      <c r="X28" s="8"/>
      <c r="Y28" s="8"/>
      <c r="Z28" s="8"/>
    </row>
    <row r="29" spans="1:26">
      <c r="A29" s="17" t="s">
        <v>344</v>
      </c>
      <c r="B29" s="7" t="s">
        <v>344</v>
      </c>
      <c r="C29" s="7" t="s">
        <v>344</v>
      </c>
      <c r="D29" s="7" t="s">
        <v>345</v>
      </c>
      <c r="E29" s="8"/>
      <c r="F29" s="8"/>
      <c r="G29" s="8"/>
      <c r="H29" s="8"/>
      <c r="I29" s="8">
        <v>476060</v>
      </c>
      <c r="J29" s="8">
        <v>476060</v>
      </c>
      <c r="K29" s="8"/>
      <c r="L29" s="8"/>
      <c r="M29" s="8"/>
      <c r="N29" s="8"/>
      <c r="O29" s="8"/>
      <c r="P29" s="8"/>
      <c r="Q29" s="8"/>
      <c r="R29" s="8"/>
      <c r="S29" s="8"/>
      <c r="T29" s="8"/>
      <c r="U29" s="8"/>
      <c r="V29" s="8"/>
      <c r="W29" s="8"/>
      <c r="X29" s="8"/>
      <c r="Y29" s="8"/>
      <c r="Z29" s="8"/>
    </row>
    <row r="30" spans="1:26">
      <c r="A30" s="10" t="s">
        <v>346</v>
      </c>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sheetData>
  <mergeCells count="57">
    <mergeCell ref="A1:Z1"/>
    <mergeCell ref="A3:D3"/>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Z30"/>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U57"/>
  <sheetViews>
    <sheetView workbookViewId="0">
      <selection activeCell="A1" sqref="A1:U1"/>
    </sheetView>
  </sheetViews>
  <sheetFormatPr defaultColWidth="9" defaultRowHeight="14.25"/>
  <cols>
    <col min="1" max="3" width="4.24166666666667" customWidth="1"/>
    <col min="4" max="4" width="38.0083333333333" customWidth="1"/>
    <col min="5" max="5" width="34.1833333333333" customWidth="1"/>
    <col min="6" max="6" width="23.925" customWidth="1"/>
    <col min="7" max="7" width="30.2166666666667" customWidth="1"/>
    <col min="8" max="8" width="19.4166666666667" customWidth="1"/>
    <col min="9" max="9" width="16.5416666666667" customWidth="1"/>
    <col min="10" max="19" width="22.8333333333333" customWidth="1"/>
    <col min="20" max="20" width="20.1" customWidth="1"/>
    <col min="21" max="21" width="20.6416666666667" customWidth="1"/>
  </cols>
  <sheetData>
    <row r="1" ht="27" spans="1:1">
      <c r="A1" s="1" t="s">
        <v>347</v>
      </c>
    </row>
    <row r="2" spans="21:21">
      <c r="U2" s="4" t="s">
        <v>348</v>
      </c>
    </row>
    <row r="3" spans="1:21">
      <c r="A3" s="2" t="s">
        <v>55</v>
      </c>
      <c r="K3" s="3" t="s">
        <v>56</v>
      </c>
      <c r="U3" s="4" t="s">
        <v>57</v>
      </c>
    </row>
    <row r="4" spans="1:21">
      <c r="A4" s="15" t="s">
        <v>60</v>
      </c>
      <c r="B4" s="45"/>
      <c r="C4" s="45"/>
      <c r="D4" s="45"/>
      <c r="E4" s="45"/>
      <c r="F4" s="40"/>
      <c r="G4" s="45"/>
      <c r="H4" s="45"/>
      <c r="I4" s="45"/>
      <c r="J4" s="5" t="s">
        <v>349</v>
      </c>
      <c r="K4" s="45"/>
      <c r="L4" s="45"/>
      <c r="M4" s="45"/>
      <c r="N4" s="45"/>
      <c r="O4" s="5" t="s">
        <v>350</v>
      </c>
      <c r="P4" s="45"/>
      <c r="Q4" s="45"/>
      <c r="R4" s="5" t="s">
        <v>222</v>
      </c>
      <c r="S4" s="5" t="s">
        <v>290</v>
      </c>
      <c r="T4" s="5" t="s">
        <v>260</v>
      </c>
      <c r="U4" s="45"/>
    </row>
    <row r="5" spans="1:21">
      <c r="A5" s="20" t="s">
        <v>291</v>
      </c>
      <c r="B5" s="46"/>
      <c r="C5" s="46"/>
      <c r="D5" s="6" t="s">
        <v>351</v>
      </c>
      <c r="E5" s="6" t="s">
        <v>352</v>
      </c>
      <c r="F5" s="21" t="s">
        <v>353</v>
      </c>
      <c r="G5" s="6" t="s">
        <v>354</v>
      </c>
      <c r="H5" s="6" t="s">
        <v>355</v>
      </c>
      <c r="I5" s="6" t="s">
        <v>356</v>
      </c>
      <c r="J5" s="6" t="s">
        <v>293</v>
      </c>
      <c r="K5" s="6" t="s">
        <v>227</v>
      </c>
      <c r="L5" s="46"/>
      <c r="M5" s="6" t="s">
        <v>357</v>
      </c>
      <c r="N5" s="6" t="s">
        <v>358</v>
      </c>
      <c r="O5" s="6" t="s">
        <v>293</v>
      </c>
      <c r="P5" s="6" t="s">
        <v>357</v>
      </c>
      <c r="Q5" s="6" t="s">
        <v>358</v>
      </c>
      <c r="R5" s="46"/>
      <c r="S5" s="46"/>
      <c r="T5" s="6" t="s">
        <v>293</v>
      </c>
      <c r="U5" s="6" t="s">
        <v>359</v>
      </c>
    </row>
    <row r="6" spans="1:21">
      <c r="A6" s="47"/>
      <c r="B6" s="46"/>
      <c r="C6" s="46"/>
      <c r="D6" s="46"/>
      <c r="E6" s="46"/>
      <c r="F6" s="21"/>
      <c r="G6" s="46"/>
      <c r="H6" s="46"/>
      <c r="I6" s="46"/>
      <c r="J6" s="46"/>
      <c r="K6" s="6" t="s">
        <v>249</v>
      </c>
      <c r="L6" s="6" t="s">
        <v>359</v>
      </c>
      <c r="M6" s="46"/>
      <c r="N6" s="46"/>
      <c r="O6" s="46"/>
      <c r="P6" s="46"/>
      <c r="Q6" s="46"/>
      <c r="R6" s="46"/>
      <c r="S6" s="46"/>
      <c r="T6" s="46"/>
      <c r="U6" s="46"/>
    </row>
    <row r="7" spans="1:21">
      <c r="A7" s="47"/>
      <c r="B7" s="46"/>
      <c r="C7" s="46"/>
      <c r="D7" s="46"/>
      <c r="E7" s="46"/>
      <c r="F7" s="21"/>
      <c r="G7" s="46"/>
      <c r="H7" s="46"/>
      <c r="I7" s="46"/>
      <c r="J7" s="46"/>
      <c r="K7" s="46"/>
      <c r="L7" s="46"/>
      <c r="M7" s="46"/>
      <c r="N7" s="46"/>
      <c r="O7" s="46"/>
      <c r="P7" s="46"/>
      <c r="Q7" s="46"/>
      <c r="R7" s="46"/>
      <c r="S7" s="46"/>
      <c r="T7" s="46"/>
      <c r="U7" s="46"/>
    </row>
    <row r="8" spans="1:21">
      <c r="A8" s="20" t="s">
        <v>304</v>
      </c>
      <c r="B8" s="6" t="s">
        <v>305</v>
      </c>
      <c r="C8" s="6" t="s">
        <v>306</v>
      </c>
      <c r="D8" s="6" t="s">
        <v>67</v>
      </c>
      <c r="E8" s="6" t="s">
        <v>139</v>
      </c>
      <c r="F8" s="22" t="s">
        <v>139</v>
      </c>
      <c r="G8" s="6" t="s">
        <v>139</v>
      </c>
      <c r="H8" s="6" t="s">
        <v>139</v>
      </c>
      <c r="I8" s="6" t="s">
        <v>139</v>
      </c>
      <c r="J8" s="6" t="s">
        <v>43</v>
      </c>
      <c r="K8" s="6" t="s">
        <v>28</v>
      </c>
      <c r="L8" s="6" t="s">
        <v>68</v>
      </c>
      <c r="M8" s="6" t="s">
        <v>33</v>
      </c>
      <c r="N8" s="6" t="s">
        <v>69</v>
      </c>
      <c r="O8" s="6" t="s">
        <v>70</v>
      </c>
      <c r="P8" s="6" t="s">
        <v>71</v>
      </c>
      <c r="Q8" s="6" t="s">
        <v>72</v>
      </c>
      <c r="R8" s="6" t="s">
        <v>73</v>
      </c>
      <c r="S8" s="6" t="s">
        <v>131</v>
      </c>
      <c r="T8" s="6" t="s">
        <v>47</v>
      </c>
      <c r="U8" s="6" t="s">
        <v>141</v>
      </c>
    </row>
    <row r="9" spans="1:21">
      <c r="A9" s="47"/>
      <c r="B9" s="46"/>
      <c r="C9" s="46"/>
      <c r="D9" s="6" t="s">
        <v>293</v>
      </c>
      <c r="E9" s="6" t="s">
        <v>139</v>
      </c>
      <c r="F9" s="22" t="s">
        <v>139</v>
      </c>
      <c r="G9" s="6" t="s">
        <v>139</v>
      </c>
      <c r="H9" s="6" t="s">
        <v>139</v>
      </c>
      <c r="I9" s="6" t="s">
        <v>139</v>
      </c>
      <c r="J9" s="8" t="s">
        <v>360</v>
      </c>
      <c r="K9" s="8" t="s">
        <v>230</v>
      </c>
      <c r="L9" s="8" t="s">
        <v>230</v>
      </c>
      <c r="M9" s="8" t="s">
        <v>361</v>
      </c>
      <c r="N9" s="8"/>
      <c r="O9" s="8" t="s">
        <v>82</v>
      </c>
      <c r="P9" s="8" t="s">
        <v>82</v>
      </c>
      <c r="Q9" s="8"/>
      <c r="R9" s="8"/>
      <c r="S9" s="8"/>
      <c r="T9" s="8" t="s">
        <v>233</v>
      </c>
      <c r="U9" s="8" t="s">
        <v>233</v>
      </c>
    </row>
    <row r="10" spans="1:21">
      <c r="A10" s="17" t="s">
        <v>307</v>
      </c>
      <c r="B10" s="7" t="s">
        <v>307</v>
      </c>
      <c r="C10" s="7" t="s">
        <v>307</v>
      </c>
      <c r="D10" s="7" t="s">
        <v>308</v>
      </c>
      <c r="E10" s="7"/>
      <c r="F10" s="48"/>
      <c r="G10" s="7"/>
      <c r="H10" s="7"/>
      <c r="I10" s="7"/>
      <c r="J10" s="8">
        <v>668700.73</v>
      </c>
      <c r="K10" s="8">
        <v>13.09</v>
      </c>
      <c r="L10" s="8">
        <v>13.09</v>
      </c>
      <c r="M10" s="8">
        <v>668687.64</v>
      </c>
      <c r="N10" s="8"/>
      <c r="O10" s="8">
        <v>668687.74</v>
      </c>
      <c r="P10" s="8">
        <v>668687.74</v>
      </c>
      <c r="Q10" s="8"/>
      <c r="R10" s="8"/>
      <c r="S10" s="8"/>
      <c r="T10" s="8">
        <v>12.99</v>
      </c>
      <c r="U10" s="8">
        <v>12.99</v>
      </c>
    </row>
    <row r="11" spans="1:21">
      <c r="A11" s="17" t="s">
        <v>309</v>
      </c>
      <c r="B11" s="7" t="s">
        <v>309</v>
      </c>
      <c r="C11" s="7" t="s">
        <v>309</v>
      </c>
      <c r="D11" s="7" t="s">
        <v>310</v>
      </c>
      <c r="E11" s="7"/>
      <c r="F11" s="48"/>
      <c r="G11" s="7"/>
      <c r="H11" s="7"/>
      <c r="I11" s="7"/>
      <c r="J11" s="8">
        <v>639656.49</v>
      </c>
      <c r="K11" s="8">
        <v>0.1</v>
      </c>
      <c r="L11" s="8">
        <v>0.1</v>
      </c>
      <c r="M11" s="8">
        <v>639656.39</v>
      </c>
      <c r="N11" s="8"/>
      <c r="O11" s="8">
        <v>639656.49</v>
      </c>
      <c r="P11" s="8">
        <v>639656.49</v>
      </c>
      <c r="Q11" s="8"/>
      <c r="R11" s="8"/>
      <c r="S11" s="8"/>
      <c r="T11" s="8"/>
      <c r="U11" s="8"/>
    </row>
    <row r="12" spans="1:21">
      <c r="A12" s="17" t="s">
        <v>311</v>
      </c>
      <c r="B12" s="7" t="s">
        <v>311</v>
      </c>
      <c r="C12" s="7" t="s">
        <v>311</v>
      </c>
      <c r="D12" s="7" t="s">
        <v>312</v>
      </c>
      <c r="E12" s="7"/>
      <c r="F12" s="48"/>
      <c r="G12" s="7"/>
      <c r="H12" s="7"/>
      <c r="I12" s="7"/>
      <c r="J12" s="8">
        <v>59167</v>
      </c>
      <c r="K12" s="8"/>
      <c r="L12" s="8"/>
      <c r="M12" s="8">
        <v>59167</v>
      </c>
      <c r="N12" s="8"/>
      <c r="O12" s="8">
        <v>59167</v>
      </c>
      <c r="P12" s="8">
        <v>59167</v>
      </c>
      <c r="Q12" s="8"/>
      <c r="R12" s="8"/>
      <c r="S12" s="8"/>
      <c r="T12" s="8"/>
      <c r="U12" s="8"/>
    </row>
    <row r="13" spans="1:21">
      <c r="A13" s="17" t="s">
        <v>311</v>
      </c>
      <c r="B13" s="7" t="s">
        <v>311</v>
      </c>
      <c r="C13" s="7" t="s">
        <v>311</v>
      </c>
      <c r="D13" s="7" t="s">
        <v>362</v>
      </c>
      <c r="E13" s="7" t="s">
        <v>363</v>
      </c>
      <c r="F13" s="48" t="s">
        <v>364</v>
      </c>
      <c r="G13" s="7"/>
      <c r="H13" s="7"/>
      <c r="I13" s="7" t="s">
        <v>365</v>
      </c>
      <c r="J13" s="8">
        <v>6348</v>
      </c>
      <c r="K13" s="8"/>
      <c r="L13" s="8"/>
      <c r="M13" s="8">
        <v>6348</v>
      </c>
      <c r="N13" s="8"/>
      <c r="O13" s="8">
        <v>6348</v>
      </c>
      <c r="P13" s="8">
        <v>6348</v>
      </c>
      <c r="Q13" s="8"/>
      <c r="R13" s="8"/>
      <c r="S13" s="8"/>
      <c r="T13" s="8"/>
      <c r="U13" s="8"/>
    </row>
    <row r="14" spans="1:21">
      <c r="A14" s="17" t="s">
        <v>311</v>
      </c>
      <c r="B14" s="7" t="s">
        <v>311</v>
      </c>
      <c r="C14" s="7" t="s">
        <v>311</v>
      </c>
      <c r="D14" s="7" t="s">
        <v>362</v>
      </c>
      <c r="E14" s="7" t="s">
        <v>366</v>
      </c>
      <c r="F14" s="48" t="s">
        <v>364</v>
      </c>
      <c r="G14" s="7"/>
      <c r="H14" s="7"/>
      <c r="I14" s="7" t="s">
        <v>365</v>
      </c>
      <c r="J14" s="8">
        <v>27837</v>
      </c>
      <c r="K14" s="8"/>
      <c r="L14" s="8"/>
      <c r="M14" s="8">
        <v>27837</v>
      </c>
      <c r="N14" s="8"/>
      <c r="O14" s="8">
        <v>27837</v>
      </c>
      <c r="P14" s="8">
        <v>27837</v>
      </c>
      <c r="Q14" s="8"/>
      <c r="R14" s="8"/>
      <c r="S14" s="8"/>
      <c r="T14" s="8"/>
      <c r="U14" s="8"/>
    </row>
    <row r="15" spans="1:21">
      <c r="A15" s="17" t="s">
        <v>311</v>
      </c>
      <c r="B15" s="7" t="s">
        <v>311</v>
      </c>
      <c r="C15" s="7" t="s">
        <v>311</v>
      </c>
      <c r="D15" s="7" t="s">
        <v>362</v>
      </c>
      <c r="E15" s="7" t="s">
        <v>367</v>
      </c>
      <c r="F15" s="48" t="s">
        <v>364</v>
      </c>
      <c r="G15" s="7"/>
      <c r="H15" s="7"/>
      <c r="I15" s="7" t="s">
        <v>365</v>
      </c>
      <c r="J15" s="8">
        <v>6348</v>
      </c>
      <c r="K15" s="8"/>
      <c r="L15" s="8"/>
      <c r="M15" s="8">
        <v>6348</v>
      </c>
      <c r="N15" s="8"/>
      <c r="O15" s="8">
        <v>6348</v>
      </c>
      <c r="P15" s="8">
        <v>6348</v>
      </c>
      <c r="Q15" s="8"/>
      <c r="R15" s="8"/>
      <c r="S15" s="8"/>
      <c r="T15" s="8"/>
      <c r="U15" s="8"/>
    </row>
    <row r="16" spans="1:21">
      <c r="A16" s="17" t="s">
        <v>311</v>
      </c>
      <c r="B16" s="7" t="s">
        <v>311</v>
      </c>
      <c r="C16" s="7" t="s">
        <v>311</v>
      </c>
      <c r="D16" s="7" t="s">
        <v>368</v>
      </c>
      <c r="E16" s="7" t="s">
        <v>369</v>
      </c>
      <c r="F16" s="48" t="s">
        <v>364</v>
      </c>
      <c r="G16" s="7"/>
      <c r="H16" s="7"/>
      <c r="I16" s="7" t="s">
        <v>365</v>
      </c>
      <c r="J16" s="8">
        <v>946</v>
      </c>
      <c r="K16" s="8"/>
      <c r="L16" s="8"/>
      <c r="M16" s="8">
        <v>946</v>
      </c>
      <c r="N16" s="8"/>
      <c r="O16" s="8">
        <v>946</v>
      </c>
      <c r="P16" s="8">
        <v>946</v>
      </c>
      <c r="Q16" s="8"/>
      <c r="R16" s="8"/>
      <c r="S16" s="8"/>
      <c r="T16" s="8"/>
      <c r="U16" s="8"/>
    </row>
    <row r="17" spans="1:21">
      <c r="A17" s="17" t="s">
        <v>311</v>
      </c>
      <c r="B17" s="7" t="s">
        <v>311</v>
      </c>
      <c r="C17" s="7" t="s">
        <v>311</v>
      </c>
      <c r="D17" s="7" t="s">
        <v>370</v>
      </c>
      <c r="E17" s="7" t="s">
        <v>371</v>
      </c>
      <c r="F17" s="48" t="s">
        <v>364</v>
      </c>
      <c r="G17" s="7"/>
      <c r="H17" s="7"/>
      <c r="I17" s="7" t="s">
        <v>365</v>
      </c>
      <c r="J17" s="8">
        <v>11340</v>
      </c>
      <c r="K17" s="8"/>
      <c r="L17" s="8"/>
      <c r="M17" s="8">
        <v>11340</v>
      </c>
      <c r="N17" s="8"/>
      <c r="O17" s="8">
        <v>11340</v>
      </c>
      <c r="P17" s="8">
        <v>11340</v>
      </c>
      <c r="Q17" s="8"/>
      <c r="R17" s="8"/>
      <c r="S17" s="8"/>
      <c r="T17" s="8"/>
      <c r="U17" s="8"/>
    </row>
    <row r="18" spans="1:21">
      <c r="A18" s="17" t="s">
        <v>311</v>
      </c>
      <c r="B18" s="7" t="s">
        <v>311</v>
      </c>
      <c r="C18" s="7" t="s">
        <v>311</v>
      </c>
      <c r="D18" s="7" t="s">
        <v>362</v>
      </c>
      <c r="E18" s="7" t="s">
        <v>372</v>
      </c>
      <c r="F18" s="48" t="s">
        <v>364</v>
      </c>
      <c r="G18" s="7"/>
      <c r="H18" s="7"/>
      <c r="I18" s="7" t="s">
        <v>365</v>
      </c>
      <c r="J18" s="8">
        <v>6348</v>
      </c>
      <c r="K18" s="8"/>
      <c r="L18" s="8"/>
      <c r="M18" s="8">
        <v>6348</v>
      </c>
      <c r="N18" s="8"/>
      <c r="O18" s="8">
        <v>6348</v>
      </c>
      <c r="P18" s="8">
        <v>6348</v>
      </c>
      <c r="Q18" s="8"/>
      <c r="R18" s="8"/>
      <c r="S18" s="8"/>
      <c r="T18" s="8"/>
      <c r="U18" s="8"/>
    </row>
    <row r="19" spans="1:21">
      <c r="A19" s="17" t="s">
        <v>313</v>
      </c>
      <c r="B19" s="7" t="s">
        <v>313</v>
      </c>
      <c r="C19" s="7" t="s">
        <v>313</v>
      </c>
      <c r="D19" s="7" t="s">
        <v>314</v>
      </c>
      <c r="E19" s="7"/>
      <c r="F19" s="48"/>
      <c r="G19" s="7"/>
      <c r="H19" s="7"/>
      <c r="I19" s="7"/>
      <c r="J19" s="8">
        <v>523865.78</v>
      </c>
      <c r="K19" s="8">
        <v>0.1</v>
      </c>
      <c r="L19" s="8">
        <v>0.1</v>
      </c>
      <c r="M19" s="8">
        <v>523865.68</v>
      </c>
      <c r="N19" s="8"/>
      <c r="O19" s="8">
        <v>523865.78</v>
      </c>
      <c r="P19" s="8">
        <v>523865.78</v>
      </c>
      <c r="Q19" s="8"/>
      <c r="R19" s="8"/>
      <c r="S19" s="8"/>
      <c r="T19" s="8"/>
      <c r="U19" s="8"/>
    </row>
    <row r="20" spans="1:21">
      <c r="A20" s="17" t="s">
        <v>313</v>
      </c>
      <c r="B20" s="7" t="s">
        <v>313</v>
      </c>
      <c r="C20" s="7" t="s">
        <v>313</v>
      </c>
      <c r="D20" s="7" t="s">
        <v>373</v>
      </c>
      <c r="E20" s="7" t="s">
        <v>374</v>
      </c>
      <c r="F20" s="48" t="s">
        <v>364</v>
      </c>
      <c r="G20" s="7"/>
      <c r="H20" s="7"/>
      <c r="I20" s="7" t="s">
        <v>365</v>
      </c>
      <c r="J20" s="8">
        <v>523865.78</v>
      </c>
      <c r="K20" s="8">
        <v>0.1</v>
      </c>
      <c r="L20" s="8">
        <v>0.1</v>
      </c>
      <c r="M20" s="8">
        <v>523865.68</v>
      </c>
      <c r="N20" s="8"/>
      <c r="O20" s="8">
        <v>523865.78</v>
      </c>
      <c r="P20" s="8">
        <v>523865.78</v>
      </c>
      <c r="Q20" s="8"/>
      <c r="R20" s="8"/>
      <c r="S20" s="8"/>
      <c r="T20" s="8"/>
      <c r="U20" s="8"/>
    </row>
    <row r="21" spans="1:21">
      <c r="A21" s="17" t="s">
        <v>315</v>
      </c>
      <c r="B21" s="7" t="s">
        <v>315</v>
      </c>
      <c r="C21" s="7" t="s">
        <v>315</v>
      </c>
      <c r="D21" s="7" t="s">
        <v>316</v>
      </c>
      <c r="E21" s="7"/>
      <c r="F21" s="48"/>
      <c r="G21" s="7"/>
      <c r="H21" s="7"/>
      <c r="I21" s="7"/>
      <c r="J21" s="8">
        <v>56623.71</v>
      </c>
      <c r="K21" s="8"/>
      <c r="L21" s="8"/>
      <c r="M21" s="8">
        <v>56623.71</v>
      </c>
      <c r="N21" s="8"/>
      <c r="O21" s="8">
        <v>56623.71</v>
      </c>
      <c r="P21" s="8">
        <v>56623.71</v>
      </c>
      <c r="Q21" s="8"/>
      <c r="R21" s="8"/>
      <c r="S21" s="8"/>
      <c r="T21" s="8"/>
      <c r="U21" s="8"/>
    </row>
    <row r="22" spans="1:21">
      <c r="A22" s="17" t="s">
        <v>315</v>
      </c>
      <c r="B22" s="7" t="s">
        <v>315</v>
      </c>
      <c r="C22" s="7" t="s">
        <v>315</v>
      </c>
      <c r="D22" s="7" t="s">
        <v>373</v>
      </c>
      <c r="E22" s="7" t="s">
        <v>375</v>
      </c>
      <c r="F22" s="48" t="s">
        <v>364</v>
      </c>
      <c r="G22" s="7"/>
      <c r="H22" s="7"/>
      <c r="I22" s="7" t="s">
        <v>365</v>
      </c>
      <c r="J22" s="8">
        <v>22034.12</v>
      </c>
      <c r="K22" s="8"/>
      <c r="L22" s="8"/>
      <c r="M22" s="8">
        <v>22034.12</v>
      </c>
      <c r="N22" s="8"/>
      <c r="O22" s="8">
        <v>22034.12</v>
      </c>
      <c r="P22" s="8">
        <v>22034.12</v>
      </c>
      <c r="Q22" s="8"/>
      <c r="R22" s="8"/>
      <c r="S22" s="8"/>
      <c r="T22" s="8"/>
      <c r="U22" s="8"/>
    </row>
    <row r="23" spans="1:21">
      <c r="A23" s="17" t="s">
        <v>315</v>
      </c>
      <c r="B23" s="7" t="s">
        <v>315</v>
      </c>
      <c r="C23" s="7" t="s">
        <v>315</v>
      </c>
      <c r="D23" s="7" t="s">
        <v>373</v>
      </c>
      <c r="E23" s="7" t="s">
        <v>376</v>
      </c>
      <c r="F23" s="48" t="s">
        <v>364</v>
      </c>
      <c r="G23" s="7"/>
      <c r="H23" s="7"/>
      <c r="I23" s="7" t="s">
        <v>365</v>
      </c>
      <c r="J23" s="8">
        <v>34589.59</v>
      </c>
      <c r="K23" s="8"/>
      <c r="L23" s="8"/>
      <c r="M23" s="8">
        <v>34589.59</v>
      </c>
      <c r="N23" s="8"/>
      <c r="O23" s="8">
        <v>34589.59</v>
      </c>
      <c r="P23" s="8">
        <v>34589.59</v>
      </c>
      <c r="Q23" s="8"/>
      <c r="R23" s="8"/>
      <c r="S23" s="8"/>
      <c r="T23" s="8"/>
      <c r="U23" s="8"/>
    </row>
    <row r="24" spans="1:21">
      <c r="A24" s="17" t="s">
        <v>317</v>
      </c>
      <c r="B24" s="7" t="s">
        <v>317</v>
      </c>
      <c r="C24" s="7" t="s">
        <v>317</v>
      </c>
      <c r="D24" s="7" t="s">
        <v>318</v>
      </c>
      <c r="E24" s="7"/>
      <c r="F24" s="48"/>
      <c r="G24" s="7"/>
      <c r="H24" s="7"/>
      <c r="I24" s="7"/>
      <c r="J24" s="8">
        <v>5455</v>
      </c>
      <c r="K24" s="8"/>
      <c r="L24" s="8"/>
      <c r="M24" s="8">
        <v>5455</v>
      </c>
      <c r="N24" s="8"/>
      <c r="O24" s="8">
        <v>5455</v>
      </c>
      <c r="P24" s="8">
        <v>5455</v>
      </c>
      <c r="Q24" s="8"/>
      <c r="R24" s="8"/>
      <c r="S24" s="8"/>
      <c r="T24" s="8"/>
      <c r="U24" s="8"/>
    </row>
    <row r="25" spans="1:21">
      <c r="A25" s="17" t="s">
        <v>319</v>
      </c>
      <c r="B25" s="7" t="s">
        <v>319</v>
      </c>
      <c r="C25" s="7" t="s">
        <v>319</v>
      </c>
      <c r="D25" s="7" t="s">
        <v>320</v>
      </c>
      <c r="E25" s="7"/>
      <c r="F25" s="48"/>
      <c r="G25" s="7"/>
      <c r="H25" s="7"/>
      <c r="I25" s="7"/>
      <c r="J25" s="8">
        <v>5455</v>
      </c>
      <c r="K25" s="8"/>
      <c r="L25" s="8"/>
      <c r="M25" s="8">
        <v>5455</v>
      </c>
      <c r="N25" s="8"/>
      <c r="O25" s="8">
        <v>5455</v>
      </c>
      <c r="P25" s="8">
        <v>5455</v>
      </c>
      <c r="Q25" s="8"/>
      <c r="R25" s="8"/>
      <c r="S25" s="8"/>
      <c r="T25" s="8"/>
      <c r="U25" s="8"/>
    </row>
    <row r="26" spans="1:21">
      <c r="A26" s="17" t="s">
        <v>319</v>
      </c>
      <c r="B26" s="7" t="s">
        <v>319</v>
      </c>
      <c r="C26" s="7" t="s">
        <v>319</v>
      </c>
      <c r="D26" s="7" t="s">
        <v>377</v>
      </c>
      <c r="E26" s="7" t="s">
        <v>378</v>
      </c>
      <c r="F26" s="48" t="s">
        <v>364</v>
      </c>
      <c r="G26" s="7"/>
      <c r="H26" s="7"/>
      <c r="I26" s="7" t="s">
        <v>365</v>
      </c>
      <c r="J26" s="8">
        <v>5455</v>
      </c>
      <c r="K26" s="8"/>
      <c r="L26" s="8"/>
      <c r="M26" s="8">
        <v>5455</v>
      </c>
      <c r="N26" s="8"/>
      <c r="O26" s="8">
        <v>5455</v>
      </c>
      <c r="P26" s="8">
        <v>5455</v>
      </c>
      <c r="Q26" s="8"/>
      <c r="R26" s="8"/>
      <c r="S26" s="8"/>
      <c r="T26" s="8"/>
      <c r="U26" s="8"/>
    </row>
    <row r="27" spans="1:21">
      <c r="A27" s="17" t="s">
        <v>321</v>
      </c>
      <c r="B27" s="7" t="s">
        <v>321</v>
      </c>
      <c r="C27" s="7" t="s">
        <v>321</v>
      </c>
      <c r="D27" s="7" t="s">
        <v>322</v>
      </c>
      <c r="E27" s="7"/>
      <c r="F27" s="48"/>
      <c r="G27" s="7"/>
      <c r="H27" s="7"/>
      <c r="I27" s="7"/>
      <c r="J27" s="8">
        <v>23589.24</v>
      </c>
      <c r="K27" s="8">
        <v>12.99</v>
      </c>
      <c r="L27" s="8">
        <v>12.99</v>
      </c>
      <c r="M27" s="8">
        <v>23576.25</v>
      </c>
      <c r="N27" s="8"/>
      <c r="O27" s="8">
        <v>23576.25</v>
      </c>
      <c r="P27" s="8">
        <v>23576.25</v>
      </c>
      <c r="Q27" s="8"/>
      <c r="R27" s="8"/>
      <c r="S27" s="8"/>
      <c r="T27" s="8">
        <v>12.99</v>
      </c>
      <c r="U27" s="8">
        <v>12.99</v>
      </c>
    </row>
    <row r="28" spans="1:21">
      <c r="A28" s="17" t="s">
        <v>323</v>
      </c>
      <c r="B28" s="7" t="s">
        <v>323</v>
      </c>
      <c r="C28" s="7" t="s">
        <v>323</v>
      </c>
      <c r="D28" s="7" t="s">
        <v>322</v>
      </c>
      <c r="E28" s="7"/>
      <c r="F28" s="48"/>
      <c r="G28" s="7"/>
      <c r="H28" s="7"/>
      <c r="I28" s="7"/>
      <c r="J28" s="8">
        <v>23589.24</v>
      </c>
      <c r="K28" s="8">
        <v>12.99</v>
      </c>
      <c r="L28" s="8">
        <v>12.99</v>
      </c>
      <c r="M28" s="8">
        <v>23576.25</v>
      </c>
      <c r="N28" s="8"/>
      <c r="O28" s="8">
        <v>23576.25</v>
      </c>
      <c r="P28" s="8">
        <v>23576.25</v>
      </c>
      <c r="Q28" s="8"/>
      <c r="R28" s="8"/>
      <c r="S28" s="8"/>
      <c r="T28" s="8">
        <v>12.99</v>
      </c>
      <c r="U28" s="8">
        <v>12.99</v>
      </c>
    </row>
    <row r="29" spans="1:21">
      <c r="A29" s="17" t="s">
        <v>323</v>
      </c>
      <c r="B29" s="7" t="s">
        <v>323</v>
      </c>
      <c r="C29" s="7" t="s">
        <v>323</v>
      </c>
      <c r="D29" s="7" t="s">
        <v>379</v>
      </c>
      <c r="E29" s="7" t="s">
        <v>380</v>
      </c>
      <c r="F29" s="48" t="s">
        <v>364</v>
      </c>
      <c r="G29" s="7"/>
      <c r="H29" s="7"/>
      <c r="I29" s="7" t="s">
        <v>365</v>
      </c>
      <c r="J29" s="8">
        <v>15635.79</v>
      </c>
      <c r="K29" s="8">
        <v>12.99</v>
      </c>
      <c r="L29" s="8">
        <v>12.99</v>
      </c>
      <c r="M29" s="8">
        <v>15622.8</v>
      </c>
      <c r="N29" s="8"/>
      <c r="O29" s="8">
        <v>15622.8</v>
      </c>
      <c r="P29" s="8">
        <v>15622.8</v>
      </c>
      <c r="Q29" s="8"/>
      <c r="R29" s="8"/>
      <c r="S29" s="8"/>
      <c r="T29" s="8">
        <v>12.99</v>
      </c>
      <c r="U29" s="8">
        <v>12.99</v>
      </c>
    </row>
    <row r="30" spans="1:21">
      <c r="A30" s="17" t="s">
        <v>323</v>
      </c>
      <c r="B30" s="7" t="s">
        <v>323</v>
      </c>
      <c r="C30" s="7" t="s">
        <v>323</v>
      </c>
      <c r="D30" s="7" t="s">
        <v>381</v>
      </c>
      <c r="E30" s="7" t="s">
        <v>382</v>
      </c>
      <c r="F30" s="48" t="s">
        <v>364</v>
      </c>
      <c r="G30" s="7"/>
      <c r="H30" s="7"/>
      <c r="I30" s="7" t="s">
        <v>365</v>
      </c>
      <c r="J30" s="8">
        <v>7953.45</v>
      </c>
      <c r="K30" s="8"/>
      <c r="L30" s="8"/>
      <c r="M30" s="8">
        <v>7953.45</v>
      </c>
      <c r="N30" s="8"/>
      <c r="O30" s="8">
        <v>7953.45</v>
      </c>
      <c r="P30" s="8">
        <v>7953.45</v>
      </c>
      <c r="Q30" s="8"/>
      <c r="R30" s="8"/>
      <c r="S30" s="8"/>
      <c r="T30" s="8"/>
      <c r="U30" s="8"/>
    </row>
    <row r="31" spans="1:21">
      <c r="A31" s="17" t="s">
        <v>324</v>
      </c>
      <c r="B31" s="7" t="s">
        <v>324</v>
      </c>
      <c r="C31" s="7" t="s">
        <v>324</v>
      </c>
      <c r="D31" s="7" t="s">
        <v>325</v>
      </c>
      <c r="E31" s="7"/>
      <c r="F31" s="48"/>
      <c r="G31" s="7"/>
      <c r="H31" s="7"/>
      <c r="I31" s="7"/>
      <c r="J31" s="8">
        <v>320264.75</v>
      </c>
      <c r="K31" s="8">
        <v>597.5</v>
      </c>
      <c r="L31" s="8">
        <v>597.5</v>
      </c>
      <c r="M31" s="8">
        <v>319667.25</v>
      </c>
      <c r="N31" s="8"/>
      <c r="O31" s="8">
        <v>319667.25</v>
      </c>
      <c r="P31" s="8">
        <v>319667.25</v>
      </c>
      <c r="Q31" s="8"/>
      <c r="R31" s="8"/>
      <c r="S31" s="8"/>
      <c r="T31" s="8">
        <v>597.5</v>
      </c>
      <c r="U31" s="8">
        <v>597.5</v>
      </c>
    </row>
    <row r="32" spans="1:21">
      <c r="A32" s="17" t="s">
        <v>326</v>
      </c>
      <c r="B32" s="7" t="s">
        <v>326</v>
      </c>
      <c r="C32" s="7" t="s">
        <v>326</v>
      </c>
      <c r="D32" s="7" t="s">
        <v>327</v>
      </c>
      <c r="E32" s="7"/>
      <c r="F32" s="48"/>
      <c r="G32" s="7"/>
      <c r="H32" s="7"/>
      <c r="I32" s="7"/>
      <c r="J32" s="8">
        <v>320264.75</v>
      </c>
      <c r="K32" s="8">
        <v>597.5</v>
      </c>
      <c r="L32" s="8">
        <v>597.5</v>
      </c>
      <c r="M32" s="8">
        <v>319667.25</v>
      </c>
      <c r="N32" s="8"/>
      <c r="O32" s="8">
        <v>319667.25</v>
      </c>
      <c r="P32" s="8">
        <v>319667.25</v>
      </c>
      <c r="Q32" s="8"/>
      <c r="R32" s="8"/>
      <c r="S32" s="8"/>
      <c r="T32" s="8">
        <v>597.5</v>
      </c>
      <c r="U32" s="8">
        <v>597.5</v>
      </c>
    </row>
    <row r="33" spans="1:21">
      <c r="A33" s="17" t="s">
        <v>328</v>
      </c>
      <c r="B33" s="7" t="s">
        <v>328</v>
      </c>
      <c r="C33" s="7" t="s">
        <v>328</v>
      </c>
      <c r="D33" s="7" t="s">
        <v>329</v>
      </c>
      <c r="E33" s="7"/>
      <c r="F33" s="48"/>
      <c r="G33" s="7"/>
      <c r="H33" s="7"/>
      <c r="I33" s="7"/>
      <c r="J33" s="8">
        <v>233026.23</v>
      </c>
      <c r="K33" s="8">
        <v>597.5</v>
      </c>
      <c r="L33" s="8">
        <v>597.5</v>
      </c>
      <c r="M33" s="8">
        <v>232428.73</v>
      </c>
      <c r="N33" s="8"/>
      <c r="O33" s="8">
        <v>232428.73</v>
      </c>
      <c r="P33" s="8">
        <v>232428.73</v>
      </c>
      <c r="Q33" s="8"/>
      <c r="R33" s="8"/>
      <c r="S33" s="8"/>
      <c r="T33" s="8">
        <v>597.5</v>
      </c>
      <c r="U33" s="8">
        <v>597.5</v>
      </c>
    </row>
    <row r="34" spans="1:21">
      <c r="A34" s="17" t="s">
        <v>328</v>
      </c>
      <c r="B34" s="7" t="s">
        <v>328</v>
      </c>
      <c r="C34" s="7" t="s">
        <v>328</v>
      </c>
      <c r="D34" s="7" t="s">
        <v>383</v>
      </c>
      <c r="E34" s="7" t="s">
        <v>384</v>
      </c>
      <c r="F34" s="48" t="s">
        <v>364</v>
      </c>
      <c r="G34" s="7"/>
      <c r="H34" s="7"/>
      <c r="I34" s="7" t="s">
        <v>365</v>
      </c>
      <c r="J34" s="8">
        <v>233026.23</v>
      </c>
      <c r="K34" s="8">
        <v>597.5</v>
      </c>
      <c r="L34" s="8">
        <v>597.5</v>
      </c>
      <c r="M34" s="8">
        <v>232428.73</v>
      </c>
      <c r="N34" s="8"/>
      <c r="O34" s="8">
        <v>232428.73</v>
      </c>
      <c r="P34" s="8">
        <v>232428.73</v>
      </c>
      <c r="Q34" s="8"/>
      <c r="R34" s="8"/>
      <c r="S34" s="8"/>
      <c r="T34" s="8">
        <v>597.5</v>
      </c>
      <c r="U34" s="8">
        <v>597.5</v>
      </c>
    </row>
    <row r="35" spans="1:21">
      <c r="A35" s="17" t="s">
        <v>330</v>
      </c>
      <c r="B35" s="7" t="s">
        <v>330</v>
      </c>
      <c r="C35" s="7" t="s">
        <v>330</v>
      </c>
      <c r="D35" s="7" t="s">
        <v>331</v>
      </c>
      <c r="E35" s="7"/>
      <c r="F35" s="48"/>
      <c r="G35" s="7"/>
      <c r="H35" s="7"/>
      <c r="I35" s="7"/>
      <c r="J35" s="8">
        <v>87238.52</v>
      </c>
      <c r="K35" s="8"/>
      <c r="L35" s="8"/>
      <c r="M35" s="8">
        <v>87238.52</v>
      </c>
      <c r="N35" s="8"/>
      <c r="O35" s="8">
        <v>87238.52</v>
      </c>
      <c r="P35" s="8">
        <v>87238.52</v>
      </c>
      <c r="Q35" s="8"/>
      <c r="R35" s="8"/>
      <c r="S35" s="8"/>
      <c r="T35" s="8"/>
      <c r="U35" s="8"/>
    </row>
    <row r="36" spans="1:21">
      <c r="A36" s="17" t="s">
        <v>330</v>
      </c>
      <c r="B36" s="7" t="s">
        <v>330</v>
      </c>
      <c r="C36" s="7" t="s">
        <v>330</v>
      </c>
      <c r="D36" s="7" t="s">
        <v>385</v>
      </c>
      <c r="E36" s="7" t="s">
        <v>386</v>
      </c>
      <c r="F36" s="48" t="s">
        <v>364</v>
      </c>
      <c r="G36" s="7"/>
      <c r="H36" s="7"/>
      <c r="I36" s="7" t="s">
        <v>365</v>
      </c>
      <c r="J36" s="8">
        <v>87238.52</v>
      </c>
      <c r="K36" s="8"/>
      <c r="L36" s="8"/>
      <c r="M36" s="8">
        <v>87238.52</v>
      </c>
      <c r="N36" s="8"/>
      <c r="O36" s="8">
        <v>87238.52</v>
      </c>
      <c r="P36" s="8">
        <v>87238.52</v>
      </c>
      <c r="Q36" s="8"/>
      <c r="R36" s="8"/>
      <c r="S36" s="8"/>
      <c r="T36" s="8"/>
      <c r="U36" s="8"/>
    </row>
    <row r="37" spans="1:21">
      <c r="A37" s="17" t="s">
        <v>332</v>
      </c>
      <c r="B37" s="7" t="s">
        <v>332</v>
      </c>
      <c r="C37" s="7" t="s">
        <v>332</v>
      </c>
      <c r="D37" s="7" t="s">
        <v>333</v>
      </c>
      <c r="E37" s="7"/>
      <c r="F37" s="48"/>
      <c r="G37" s="7"/>
      <c r="H37" s="7"/>
      <c r="I37" s="7"/>
      <c r="J37" s="8">
        <v>4671063.11</v>
      </c>
      <c r="K37" s="8">
        <v>70782.29</v>
      </c>
      <c r="L37" s="8">
        <v>70782.29</v>
      </c>
      <c r="M37" s="8">
        <v>4600280.82</v>
      </c>
      <c r="N37" s="8"/>
      <c r="O37" s="8">
        <v>4598738.82</v>
      </c>
      <c r="P37" s="8">
        <v>4598738.82</v>
      </c>
      <c r="Q37" s="8"/>
      <c r="R37" s="8"/>
      <c r="S37" s="8"/>
      <c r="T37" s="8">
        <v>72324.29</v>
      </c>
      <c r="U37" s="8">
        <v>72324.29</v>
      </c>
    </row>
    <row r="38" spans="1:21">
      <c r="A38" s="17" t="s">
        <v>334</v>
      </c>
      <c r="B38" s="7" t="s">
        <v>334</v>
      </c>
      <c r="C38" s="7" t="s">
        <v>334</v>
      </c>
      <c r="D38" s="7" t="s">
        <v>335</v>
      </c>
      <c r="E38" s="7"/>
      <c r="F38" s="48"/>
      <c r="G38" s="7"/>
      <c r="H38" s="7"/>
      <c r="I38" s="7"/>
      <c r="J38" s="8">
        <v>4671063.11</v>
      </c>
      <c r="K38" s="8">
        <v>70782.29</v>
      </c>
      <c r="L38" s="8">
        <v>70782.29</v>
      </c>
      <c r="M38" s="8">
        <v>4600280.82</v>
      </c>
      <c r="N38" s="8"/>
      <c r="O38" s="8">
        <v>4598738.82</v>
      </c>
      <c r="P38" s="8">
        <v>4598738.82</v>
      </c>
      <c r="Q38" s="8"/>
      <c r="R38" s="8"/>
      <c r="S38" s="8"/>
      <c r="T38" s="8">
        <v>72324.29</v>
      </c>
      <c r="U38" s="8">
        <v>72324.29</v>
      </c>
    </row>
    <row r="39" spans="1:21">
      <c r="A39" s="17" t="s">
        <v>336</v>
      </c>
      <c r="B39" s="7" t="s">
        <v>336</v>
      </c>
      <c r="C39" s="7" t="s">
        <v>336</v>
      </c>
      <c r="D39" s="7" t="s">
        <v>337</v>
      </c>
      <c r="E39" s="7"/>
      <c r="F39" s="48"/>
      <c r="G39" s="7"/>
      <c r="H39" s="7"/>
      <c r="I39" s="7"/>
      <c r="J39" s="8">
        <v>4671063.11</v>
      </c>
      <c r="K39" s="8">
        <v>70782.29</v>
      </c>
      <c r="L39" s="8">
        <v>70782.29</v>
      </c>
      <c r="M39" s="8">
        <v>4600280.82</v>
      </c>
      <c r="N39" s="8"/>
      <c r="O39" s="8">
        <v>4598738.82</v>
      </c>
      <c r="P39" s="8">
        <v>4598738.82</v>
      </c>
      <c r="Q39" s="8"/>
      <c r="R39" s="8"/>
      <c r="S39" s="8"/>
      <c r="T39" s="8">
        <v>72324.29</v>
      </c>
      <c r="U39" s="8">
        <v>72324.29</v>
      </c>
    </row>
    <row r="40" spans="1:21">
      <c r="A40" s="17" t="s">
        <v>336</v>
      </c>
      <c r="B40" s="7" t="s">
        <v>336</v>
      </c>
      <c r="C40" s="7" t="s">
        <v>336</v>
      </c>
      <c r="D40" s="7" t="s">
        <v>387</v>
      </c>
      <c r="E40" s="7" t="s">
        <v>388</v>
      </c>
      <c r="F40" s="48" t="s">
        <v>364</v>
      </c>
      <c r="G40" s="7"/>
      <c r="H40" s="7"/>
      <c r="I40" s="7" t="s">
        <v>365</v>
      </c>
      <c r="J40" s="8">
        <v>69982.29</v>
      </c>
      <c r="K40" s="8">
        <v>69982.29</v>
      </c>
      <c r="L40" s="8">
        <v>69982.29</v>
      </c>
      <c r="M40" s="8"/>
      <c r="N40" s="8"/>
      <c r="O40" s="8"/>
      <c r="P40" s="8"/>
      <c r="Q40" s="8"/>
      <c r="R40" s="8"/>
      <c r="S40" s="8"/>
      <c r="T40" s="8">
        <v>69982.29</v>
      </c>
      <c r="U40" s="8">
        <v>69982.29</v>
      </c>
    </row>
    <row r="41" spans="1:21">
      <c r="A41" s="17" t="s">
        <v>336</v>
      </c>
      <c r="B41" s="7" t="s">
        <v>336</v>
      </c>
      <c r="C41" s="7" t="s">
        <v>336</v>
      </c>
      <c r="D41" s="7" t="s">
        <v>389</v>
      </c>
      <c r="E41" s="7" t="s">
        <v>390</v>
      </c>
      <c r="F41" s="48" t="s">
        <v>364</v>
      </c>
      <c r="G41" s="7"/>
      <c r="H41" s="7"/>
      <c r="I41" s="7" t="s">
        <v>365</v>
      </c>
      <c r="J41" s="8">
        <v>11400</v>
      </c>
      <c r="K41" s="8"/>
      <c r="L41" s="8"/>
      <c r="M41" s="8">
        <v>11400</v>
      </c>
      <c r="N41" s="8"/>
      <c r="O41" s="8">
        <v>11400</v>
      </c>
      <c r="P41" s="8">
        <v>11400</v>
      </c>
      <c r="Q41" s="8"/>
      <c r="R41" s="8"/>
      <c r="S41" s="8"/>
      <c r="T41" s="8"/>
      <c r="U41" s="8"/>
    </row>
    <row r="42" spans="1:21">
      <c r="A42" s="17" t="s">
        <v>336</v>
      </c>
      <c r="B42" s="7" t="s">
        <v>336</v>
      </c>
      <c r="C42" s="7" t="s">
        <v>336</v>
      </c>
      <c r="D42" s="7" t="s">
        <v>391</v>
      </c>
      <c r="E42" s="7" t="s">
        <v>392</v>
      </c>
      <c r="F42" s="48" t="s">
        <v>364</v>
      </c>
      <c r="G42" s="7"/>
      <c r="H42" s="7"/>
      <c r="I42" s="7" t="s">
        <v>365</v>
      </c>
      <c r="J42" s="8">
        <v>100</v>
      </c>
      <c r="K42" s="8"/>
      <c r="L42" s="8"/>
      <c r="M42" s="8">
        <v>100</v>
      </c>
      <c r="N42" s="8"/>
      <c r="O42" s="8">
        <v>75</v>
      </c>
      <c r="P42" s="8">
        <v>75</v>
      </c>
      <c r="Q42" s="8"/>
      <c r="R42" s="8"/>
      <c r="S42" s="8"/>
      <c r="T42" s="8">
        <v>25</v>
      </c>
      <c r="U42" s="8">
        <v>25</v>
      </c>
    </row>
    <row r="43" spans="1:21">
      <c r="A43" s="17" t="s">
        <v>336</v>
      </c>
      <c r="B43" s="7" t="s">
        <v>336</v>
      </c>
      <c r="C43" s="7" t="s">
        <v>336</v>
      </c>
      <c r="D43" s="7" t="s">
        <v>393</v>
      </c>
      <c r="E43" s="7" t="s">
        <v>394</v>
      </c>
      <c r="F43" s="48" t="s">
        <v>364</v>
      </c>
      <c r="G43" s="7"/>
      <c r="H43" s="7"/>
      <c r="I43" s="7" t="s">
        <v>365</v>
      </c>
      <c r="J43" s="8">
        <v>120820</v>
      </c>
      <c r="K43" s="8">
        <v>800</v>
      </c>
      <c r="L43" s="8">
        <v>800</v>
      </c>
      <c r="M43" s="8">
        <v>120020</v>
      </c>
      <c r="N43" s="8"/>
      <c r="O43" s="8">
        <v>120020</v>
      </c>
      <c r="P43" s="8">
        <v>120020</v>
      </c>
      <c r="Q43" s="8"/>
      <c r="R43" s="8"/>
      <c r="S43" s="8"/>
      <c r="T43" s="8">
        <v>800</v>
      </c>
      <c r="U43" s="8">
        <v>800</v>
      </c>
    </row>
    <row r="44" spans="1:21">
      <c r="A44" s="17" t="s">
        <v>336</v>
      </c>
      <c r="B44" s="7" t="s">
        <v>336</v>
      </c>
      <c r="C44" s="7" t="s">
        <v>336</v>
      </c>
      <c r="D44" s="7" t="s">
        <v>395</v>
      </c>
      <c r="E44" s="7" t="s">
        <v>396</v>
      </c>
      <c r="F44" s="48" t="s">
        <v>364</v>
      </c>
      <c r="G44" s="7"/>
      <c r="H44" s="7"/>
      <c r="I44" s="7" t="s">
        <v>365</v>
      </c>
      <c r="J44" s="8">
        <v>81386</v>
      </c>
      <c r="K44" s="8"/>
      <c r="L44" s="8"/>
      <c r="M44" s="8">
        <v>81386</v>
      </c>
      <c r="N44" s="8"/>
      <c r="O44" s="8">
        <v>81386</v>
      </c>
      <c r="P44" s="8">
        <v>81386</v>
      </c>
      <c r="Q44" s="8"/>
      <c r="R44" s="8"/>
      <c r="S44" s="8"/>
      <c r="T44" s="8"/>
      <c r="U44" s="8"/>
    </row>
    <row r="45" spans="1:21">
      <c r="A45" s="17" t="s">
        <v>336</v>
      </c>
      <c r="B45" s="7" t="s">
        <v>336</v>
      </c>
      <c r="C45" s="7" t="s">
        <v>336</v>
      </c>
      <c r="D45" s="7" t="s">
        <v>387</v>
      </c>
      <c r="E45" s="7" t="s">
        <v>397</v>
      </c>
      <c r="F45" s="48" t="s">
        <v>364</v>
      </c>
      <c r="G45" s="7"/>
      <c r="H45" s="7"/>
      <c r="I45" s="7" t="s">
        <v>365</v>
      </c>
      <c r="J45" s="8">
        <v>3813477.81</v>
      </c>
      <c r="K45" s="8"/>
      <c r="L45" s="8"/>
      <c r="M45" s="8">
        <v>3813477.81</v>
      </c>
      <c r="N45" s="8"/>
      <c r="O45" s="8">
        <v>3811960.81</v>
      </c>
      <c r="P45" s="8">
        <v>3811960.81</v>
      </c>
      <c r="Q45" s="8"/>
      <c r="R45" s="8"/>
      <c r="S45" s="8"/>
      <c r="T45" s="8">
        <v>1517</v>
      </c>
      <c r="U45" s="8">
        <v>1517</v>
      </c>
    </row>
    <row r="46" spans="1:21">
      <c r="A46" s="17" t="s">
        <v>336</v>
      </c>
      <c r="B46" s="7" t="s">
        <v>336</v>
      </c>
      <c r="C46" s="7" t="s">
        <v>336</v>
      </c>
      <c r="D46" s="7" t="s">
        <v>368</v>
      </c>
      <c r="E46" s="7" t="s">
        <v>369</v>
      </c>
      <c r="F46" s="48" t="s">
        <v>364</v>
      </c>
      <c r="G46" s="7"/>
      <c r="H46" s="7"/>
      <c r="I46" s="7" t="s">
        <v>365</v>
      </c>
      <c r="J46" s="8">
        <v>159055</v>
      </c>
      <c r="K46" s="8"/>
      <c r="L46" s="8"/>
      <c r="M46" s="8">
        <v>159055</v>
      </c>
      <c r="N46" s="8"/>
      <c r="O46" s="8">
        <v>159055</v>
      </c>
      <c r="P46" s="8">
        <v>159055</v>
      </c>
      <c r="Q46" s="8"/>
      <c r="R46" s="8"/>
      <c r="S46" s="8"/>
      <c r="T46" s="8"/>
      <c r="U46" s="8"/>
    </row>
    <row r="47" spans="1:21">
      <c r="A47" s="17" t="s">
        <v>336</v>
      </c>
      <c r="B47" s="7" t="s">
        <v>336</v>
      </c>
      <c r="C47" s="7" t="s">
        <v>336</v>
      </c>
      <c r="D47" s="7" t="s">
        <v>398</v>
      </c>
      <c r="E47" s="7" t="s">
        <v>399</v>
      </c>
      <c r="F47" s="48" t="s">
        <v>364</v>
      </c>
      <c r="G47" s="7"/>
      <c r="H47" s="7"/>
      <c r="I47" s="7" t="s">
        <v>365</v>
      </c>
      <c r="J47" s="8">
        <v>1890</v>
      </c>
      <c r="K47" s="8"/>
      <c r="L47" s="8"/>
      <c r="M47" s="8">
        <v>1890</v>
      </c>
      <c r="N47" s="8"/>
      <c r="O47" s="8">
        <v>1890</v>
      </c>
      <c r="P47" s="8">
        <v>1890</v>
      </c>
      <c r="Q47" s="8"/>
      <c r="R47" s="8"/>
      <c r="S47" s="8"/>
      <c r="T47" s="8"/>
      <c r="U47" s="8"/>
    </row>
    <row r="48" spans="1:21">
      <c r="A48" s="17" t="s">
        <v>336</v>
      </c>
      <c r="B48" s="7" t="s">
        <v>336</v>
      </c>
      <c r="C48" s="7" t="s">
        <v>336</v>
      </c>
      <c r="D48" s="7" t="s">
        <v>400</v>
      </c>
      <c r="E48" s="7" t="s">
        <v>401</v>
      </c>
      <c r="F48" s="48" t="s">
        <v>364</v>
      </c>
      <c r="G48" s="7"/>
      <c r="H48" s="7"/>
      <c r="I48" s="7" t="s">
        <v>365</v>
      </c>
      <c r="J48" s="8">
        <v>12000</v>
      </c>
      <c r="K48" s="8"/>
      <c r="L48" s="8"/>
      <c r="M48" s="8">
        <v>12000</v>
      </c>
      <c r="N48" s="8"/>
      <c r="O48" s="8">
        <v>12000</v>
      </c>
      <c r="P48" s="8">
        <v>12000</v>
      </c>
      <c r="Q48" s="8"/>
      <c r="R48" s="8"/>
      <c r="S48" s="8"/>
      <c r="T48" s="8"/>
      <c r="U48" s="8"/>
    </row>
    <row r="49" spans="1:21">
      <c r="A49" s="17" t="s">
        <v>336</v>
      </c>
      <c r="B49" s="7" t="s">
        <v>336</v>
      </c>
      <c r="C49" s="7" t="s">
        <v>336</v>
      </c>
      <c r="D49" s="7" t="s">
        <v>389</v>
      </c>
      <c r="E49" s="7" t="s">
        <v>402</v>
      </c>
      <c r="F49" s="48" t="s">
        <v>403</v>
      </c>
      <c r="G49" s="7"/>
      <c r="H49" s="7"/>
      <c r="I49" s="7" t="s">
        <v>365</v>
      </c>
      <c r="J49" s="8">
        <v>63207.6</v>
      </c>
      <c r="K49" s="8"/>
      <c r="L49" s="8"/>
      <c r="M49" s="8">
        <v>63207.6</v>
      </c>
      <c r="N49" s="8"/>
      <c r="O49" s="8">
        <v>63207.6</v>
      </c>
      <c r="P49" s="8">
        <v>63207.6</v>
      </c>
      <c r="Q49" s="8"/>
      <c r="R49" s="8"/>
      <c r="S49" s="8"/>
      <c r="T49" s="8"/>
      <c r="U49" s="8"/>
    </row>
    <row r="50" spans="1:21">
      <c r="A50" s="17" t="s">
        <v>336</v>
      </c>
      <c r="B50" s="7" t="s">
        <v>336</v>
      </c>
      <c r="C50" s="7" t="s">
        <v>336</v>
      </c>
      <c r="D50" s="7" t="s">
        <v>404</v>
      </c>
      <c r="E50" s="7" t="s">
        <v>405</v>
      </c>
      <c r="F50" s="48" t="s">
        <v>403</v>
      </c>
      <c r="G50" s="7"/>
      <c r="H50" s="7"/>
      <c r="I50" s="7" t="s">
        <v>365</v>
      </c>
      <c r="J50" s="8">
        <v>14772.69</v>
      </c>
      <c r="K50" s="8"/>
      <c r="L50" s="8"/>
      <c r="M50" s="8">
        <v>14772.69</v>
      </c>
      <c r="N50" s="8"/>
      <c r="O50" s="8">
        <v>14772.69</v>
      </c>
      <c r="P50" s="8">
        <v>14772.69</v>
      </c>
      <c r="Q50" s="8"/>
      <c r="R50" s="8"/>
      <c r="S50" s="8"/>
      <c r="T50" s="8"/>
      <c r="U50" s="8"/>
    </row>
    <row r="51" spans="1:21">
      <c r="A51" s="17" t="s">
        <v>336</v>
      </c>
      <c r="B51" s="7" t="s">
        <v>336</v>
      </c>
      <c r="C51" s="7" t="s">
        <v>336</v>
      </c>
      <c r="D51" s="7" t="s">
        <v>391</v>
      </c>
      <c r="E51" s="7" t="s">
        <v>406</v>
      </c>
      <c r="F51" s="48" t="s">
        <v>403</v>
      </c>
      <c r="G51" s="7"/>
      <c r="H51" s="7"/>
      <c r="I51" s="7" t="s">
        <v>365</v>
      </c>
      <c r="J51" s="8">
        <v>179351.72</v>
      </c>
      <c r="K51" s="8"/>
      <c r="L51" s="8"/>
      <c r="M51" s="8">
        <v>179351.72</v>
      </c>
      <c r="N51" s="8"/>
      <c r="O51" s="8">
        <v>179351.72</v>
      </c>
      <c r="P51" s="8">
        <v>179351.72</v>
      </c>
      <c r="Q51" s="8"/>
      <c r="R51" s="8"/>
      <c r="S51" s="8"/>
      <c r="T51" s="8"/>
      <c r="U51" s="8"/>
    </row>
    <row r="52" spans="1:21">
      <c r="A52" s="17" t="s">
        <v>336</v>
      </c>
      <c r="B52" s="7" t="s">
        <v>336</v>
      </c>
      <c r="C52" s="7" t="s">
        <v>336</v>
      </c>
      <c r="D52" s="7" t="s">
        <v>407</v>
      </c>
      <c r="E52" s="7" t="s">
        <v>408</v>
      </c>
      <c r="F52" s="48" t="s">
        <v>403</v>
      </c>
      <c r="G52" s="7"/>
      <c r="H52" s="7"/>
      <c r="I52" s="7" t="s">
        <v>365</v>
      </c>
      <c r="J52" s="8">
        <v>143620</v>
      </c>
      <c r="K52" s="8"/>
      <c r="L52" s="8"/>
      <c r="M52" s="8">
        <v>143620</v>
      </c>
      <c r="N52" s="8"/>
      <c r="O52" s="8">
        <v>143620</v>
      </c>
      <c r="P52" s="8">
        <v>143620</v>
      </c>
      <c r="Q52" s="8"/>
      <c r="R52" s="8"/>
      <c r="S52" s="8"/>
      <c r="T52" s="8"/>
      <c r="U52" s="8"/>
    </row>
    <row r="53" spans="1:21">
      <c r="A53" s="17" t="s">
        <v>340</v>
      </c>
      <c r="B53" s="7" t="s">
        <v>340</v>
      </c>
      <c r="C53" s="7" t="s">
        <v>340</v>
      </c>
      <c r="D53" s="7" t="s">
        <v>341</v>
      </c>
      <c r="E53" s="7"/>
      <c r="F53" s="48"/>
      <c r="G53" s="7"/>
      <c r="H53" s="7"/>
      <c r="I53" s="7"/>
      <c r="J53" s="8">
        <v>476060</v>
      </c>
      <c r="K53" s="8"/>
      <c r="L53" s="8"/>
      <c r="M53" s="8">
        <v>476060</v>
      </c>
      <c r="N53" s="8"/>
      <c r="O53" s="8">
        <v>476060</v>
      </c>
      <c r="P53" s="8">
        <v>476060</v>
      </c>
      <c r="Q53" s="8"/>
      <c r="R53" s="8"/>
      <c r="S53" s="8"/>
      <c r="T53" s="8"/>
      <c r="U53" s="8"/>
    </row>
    <row r="54" spans="1:21">
      <c r="A54" s="17" t="s">
        <v>342</v>
      </c>
      <c r="B54" s="7" t="s">
        <v>342</v>
      </c>
      <c r="C54" s="7" t="s">
        <v>342</v>
      </c>
      <c r="D54" s="7" t="s">
        <v>343</v>
      </c>
      <c r="E54" s="7"/>
      <c r="F54" s="48"/>
      <c r="G54" s="7"/>
      <c r="H54" s="7"/>
      <c r="I54" s="7"/>
      <c r="J54" s="8">
        <v>476060</v>
      </c>
      <c r="K54" s="8"/>
      <c r="L54" s="8"/>
      <c r="M54" s="8">
        <v>476060</v>
      </c>
      <c r="N54" s="8"/>
      <c r="O54" s="8">
        <v>476060</v>
      </c>
      <c r="P54" s="8">
        <v>476060</v>
      </c>
      <c r="Q54" s="8"/>
      <c r="R54" s="8"/>
      <c r="S54" s="8"/>
      <c r="T54" s="8"/>
      <c r="U54" s="8"/>
    </row>
    <row r="55" spans="1:21">
      <c r="A55" s="17" t="s">
        <v>344</v>
      </c>
      <c r="B55" s="7" t="s">
        <v>344</v>
      </c>
      <c r="C55" s="7" t="s">
        <v>344</v>
      </c>
      <c r="D55" s="7" t="s">
        <v>345</v>
      </c>
      <c r="E55" s="7"/>
      <c r="F55" s="48"/>
      <c r="G55" s="7"/>
      <c r="H55" s="7"/>
      <c r="I55" s="7"/>
      <c r="J55" s="8">
        <v>476060</v>
      </c>
      <c r="K55" s="8"/>
      <c r="L55" s="8"/>
      <c r="M55" s="8">
        <v>476060</v>
      </c>
      <c r="N55" s="8"/>
      <c r="O55" s="8">
        <v>476060</v>
      </c>
      <c r="P55" s="8">
        <v>476060</v>
      </c>
      <c r="Q55" s="8"/>
      <c r="R55" s="8"/>
      <c r="S55" s="8"/>
      <c r="T55" s="8"/>
      <c r="U55" s="8"/>
    </row>
    <row r="56" spans="1:21">
      <c r="A56" s="17" t="s">
        <v>344</v>
      </c>
      <c r="B56" s="7" t="s">
        <v>344</v>
      </c>
      <c r="C56" s="7" t="s">
        <v>344</v>
      </c>
      <c r="D56" s="7" t="s">
        <v>345</v>
      </c>
      <c r="E56" s="7" t="s">
        <v>409</v>
      </c>
      <c r="F56" s="48" t="s">
        <v>364</v>
      </c>
      <c r="G56" s="7"/>
      <c r="H56" s="7"/>
      <c r="I56" s="7" t="s">
        <v>365</v>
      </c>
      <c r="J56" s="8">
        <v>473904</v>
      </c>
      <c r="K56" s="8"/>
      <c r="L56" s="8"/>
      <c r="M56" s="8">
        <v>473904</v>
      </c>
      <c r="N56" s="8"/>
      <c r="O56" s="8">
        <v>473904</v>
      </c>
      <c r="P56" s="8">
        <v>473904</v>
      </c>
      <c r="Q56" s="8"/>
      <c r="R56" s="8"/>
      <c r="S56" s="8"/>
      <c r="T56" s="8"/>
      <c r="U56" s="8"/>
    </row>
    <row r="57" spans="1:21">
      <c r="A57" s="17" t="s">
        <v>344</v>
      </c>
      <c r="B57" s="7" t="s">
        <v>344</v>
      </c>
      <c r="C57" s="7" t="s">
        <v>344</v>
      </c>
      <c r="D57" s="7" t="s">
        <v>410</v>
      </c>
      <c r="E57" s="7" t="s">
        <v>411</v>
      </c>
      <c r="F57" s="48" t="s">
        <v>364</v>
      </c>
      <c r="G57" s="7"/>
      <c r="H57" s="7"/>
      <c r="I57" s="7" t="s">
        <v>365</v>
      </c>
      <c r="J57" s="8">
        <v>2156</v>
      </c>
      <c r="K57" s="8"/>
      <c r="L57" s="8"/>
      <c r="M57" s="8">
        <v>2156</v>
      </c>
      <c r="N57" s="8"/>
      <c r="O57" s="8">
        <v>2156</v>
      </c>
      <c r="P57" s="8">
        <v>2156</v>
      </c>
      <c r="Q57" s="8"/>
      <c r="R57" s="8"/>
      <c r="S57" s="8"/>
      <c r="T57" s="8"/>
      <c r="U57" s="8"/>
    </row>
  </sheetData>
  <mergeCells count="77">
    <mergeCell ref="A1:U1"/>
    <mergeCell ref="A3:D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57">
      <formula1>#REF!</formula1>
    </dataValidation>
    <dataValidation type="list" allowBlank="1" sqref="I10:I57">
      <formula1>#REF!</formula1>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Z13"/>
  <sheetViews>
    <sheetView workbookViewId="0">
      <selection activeCell="A1" sqref="A1:Z1"/>
    </sheetView>
  </sheetViews>
  <sheetFormatPr defaultColWidth="9" defaultRowHeight="14.25"/>
  <cols>
    <col min="1" max="3" width="4.1" customWidth="1"/>
    <col min="4" max="4" width="47.7166666666667" customWidth="1"/>
    <col min="5" max="5" width="27.3416666666667" customWidth="1"/>
    <col min="6" max="6" width="27.8916666666667" customWidth="1"/>
    <col min="7" max="7" width="41.0166666666667" customWidth="1"/>
    <col min="8" max="8" width="38.6916666666667" customWidth="1"/>
    <col min="9" max="9" width="37.875" customWidth="1"/>
    <col min="10" max="10" width="15.0416666666667" customWidth="1"/>
    <col min="11" max="11" width="16.8166666666667" customWidth="1"/>
    <col min="12" max="12" width="20.375" customWidth="1"/>
    <col min="13" max="13" width="21.4666666666667" customWidth="1"/>
    <col min="14" max="14" width="20.375" customWidth="1"/>
    <col min="15" max="15" width="20.1" customWidth="1"/>
    <col min="16" max="19" width="20.375" customWidth="1"/>
    <col min="20" max="20" width="22.8333333333333" customWidth="1"/>
    <col min="21" max="21" width="20.375" customWidth="1"/>
    <col min="22" max="22" width="21.4666666666667" customWidth="1"/>
    <col min="23" max="23" width="20.375" customWidth="1"/>
    <col min="24" max="26" width="19.1416666666667" customWidth="1"/>
  </cols>
  <sheetData>
    <row r="1" ht="27" spans="1:1">
      <c r="A1" s="1" t="s">
        <v>412</v>
      </c>
    </row>
    <row r="2" spans="26:26">
      <c r="Z2" s="4" t="s">
        <v>413</v>
      </c>
    </row>
    <row r="3" spans="1:26">
      <c r="A3" s="2" t="s">
        <v>55</v>
      </c>
      <c r="N3" s="3" t="s">
        <v>56</v>
      </c>
      <c r="Z3" s="4" t="s">
        <v>57</v>
      </c>
    </row>
    <row r="4" spans="1:26">
      <c r="A4" s="15" t="s">
        <v>60</v>
      </c>
      <c r="B4" s="5"/>
      <c r="C4" s="5"/>
      <c r="D4" s="5"/>
      <c r="E4" s="5"/>
      <c r="F4" s="5"/>
      <c r="G4" s="5"/>
      <c r="H4" s="5"/>
      <c r="I4" s="5"/>
      <c r="J4" s="5"/>
      <c r="K4" s="40"/>
      <c r="L4" s="5" t="s">
        <v>349</v>
      </c>
      <c r="M4" s="5"/>
      <c r="N4" s="5"/>
      <c r="O4" s="5"/>
      <c r="P4" s="5"/>
      <c r="Q4" s="5"/>
      <c r="R4" s="5" t="s">
        <v>350</v>
      </c>
      <c r="S4" s="5"/>
      <c r="T4" s="5"/>
      <c r="U4" s="5" t="s">
        <v>222</v>
      </c>
      <c r="V4" s="5" t="s">
        <v>290</v>
      </c>
      <c r="W4" s="5" t="s">
        <v>260</v>
      </c>
      <c r="X4" s="5"/>
      <c r="Y4" s="42"/>
      <c r="Z4" s="5"/>
    </row>
    <row r="5" spans="1:26">
      <c r="A5" s="20" t="s">
        <v>291</v>
      </c>
      <c r="B5" s="21"/>
      <c r="C5" s="21"/>
      <c r="D5" s="21" t="s">
        <v>351</v>
      </c>
      <c r="E5" s="21" t="s">
        <v>352</v>
      </c>
      <c r="F5" s="21" t="s">
        <v>353</v>
      </c>
      <c r="G5" s="21" t="s">
        <v>354</v>
      </c>
      <c r="H5" s="21" t="s">
        <v>355</v>
      </c>
      <c r="I5" s="21" t="s">
        <v>414</v>
      </c>
      <c r="J5" s="6" t="s">
        <v>356</v>
      </c>
      <c r="K5" s="21" t="s">
        <v>415</v>
      </c>
      <c r="L5" s="21" t="s">
        <v>293</v>
      </c>
      <c r="M5" s="21" t="s">
        <v>227</v>
      </c>
      <c r="N5" s="21"/>
      <c r="O5" s="21" t="s">
        <v>357</v>
      </c>
      <c r="P5" s="21"/>
      <c r="Q5" s="21" t="s">
        <v>358</v>
      </c>
      <c r="R5" s="21" t="s">
        <v>293</v>
      </c>
      <c r="S5" s="21" t="s">
        <v>357</v>
      </c>
      <c r="T5" s="21" t="s">
        <v>358</v>
      </c>
      <c r="U5" s="21"/>
      <c r="V5" s="21"/>
      <c r="W5" s="21" t="s">
        <v>293</v>
      </c>
      <c r="X5" s="21" t="s">
        <v>416</v>
      </c>
      <c r="Y5" s="43"/>
      <c r="Z5" s="21"/>
    </row>
    <row r="6" spans="1:26">
      <c r="A6" s="20"/>
      <c r="B6" s="21"/>
      <c r="C6" s="21"/>
      <c r="D6" s="21"/>
      <c r="E6" s="21"/>
      <c r="F6" s="21"/>
      <c r="G6" s="21"/>
      <c r="H6" s="21"/>
      <c r="I6" s="21"/>
      <c r="J6" s="6"/>
      <c r="K6" s="21"/>
      <c r="L6" s="21"/>
      <c r="M6" s="21" t="s">
        <v>249</v>
      </c>
      <c r="N6" s="21" t="s">
        <v>416</v>
      </c>
      <c r="O6" s="21" t="s">
        <v>249</v>
      </c>
      <c r="P6" s="21" t="s">
        <v>417</v>
      </c>
      <c r="Q6" s="21"/>
      <c r="R6" s="21"/>
      <c r="S6" s="21"/>
      <c r="T6" s="21"/>
      <c r="U6" s="21"/>
      <c r="V6" s="21"/>
      <c r="W6" s="21"/>
      <c r="X6" s="21" t="s">
        <v>249</v>
      </c>
      <c r="Y6" s="21" t="s">
        <v>418</v>
      </c>
      <c r="Z6" s="21" t="s">
        <v>419</v>
      </c>
    </row>
    <row r="7" spans="1:26">
      <c r="A7" s="20"/>
      <c r="B7" s="21"/>
      <c r="C7" s="21"/>
      <c r="D7" s="21"/>
      <c r="E7" s="21"/>
      <c r="F7" s="21"/>
      <c r="G7" s="21"/>
      <c r="H7" s="21"/>
      <c r="I7" s="21"/>
      <c r="J7" s="6"/>
      <c r="K7" s="21"/>
      <c r="L7" s="21"/>
      <c r="M7" s="21"/>
      <c r="N7" s="21"/>
      <c r="O7" s="21"/>
      <c r="P7" s="21"/>
      <c r="Q7" s="21"/>
      <c r="R7" s="21"/>
      <c r="S7" s="21"/>
      <c r="T7" s="21"/>
      <c r="U7" s="21"/>
      <c r="V7" s="21"/>
      <c r="W7" s="21"/>
      <c r="X7" s="21"/>
      <c r="Y7" s="21"/>
      <c r="Z7" s="21"/>
    </row>
    <row r="8" spans="1:26">
      <c r="A8" s="20" t="s">
        <v>304</v>
      </c>
      <c r="B8" s="21" t="s">
        <v>305</v>
      </c>
      <c r="C8" s="21" t="s">
        <v>306</v>
      </c>
      <c r="D8" s="21" t="s">
        <v>67</v>
      </c>
      <c r="E8" s="21" t="s">
        <v>139</v>
      </c>
      <c r="F8" s="21" t="s">
        <v>139</v>
      </c>
      <c r="G8" s="21" t="s">
        <v>139</v>
      </c>
      <c r="H8" s="21" t="s">
        <v>139</v>
      </c>
      <c r="I8" s="21" t="s">
        <v>139</v>
      </c>
      <c r="J8" s="6" t="s">
        <v>139</v>
      </c>
      <c r="K8" s="6" t="s">
        <v>139</v>
      </c>
      <c r="L8" s="21" t="s">
        <v>43</v>
      </c>
      <c r="M8" s="21" t="s">
        <v>28</v>
      </c>
      <c r="N8" s="21" t="s">
        <v>68</v>
      </c>
      <c r="O8" s="21" t="s">
        <v>33</v>
      </c>
      <c r="P8" s="21" t="s">
        <v>69</v>
      </c>
      <c r="Q8" s="21" t="s">
        <v>70</v>
      </c>
      <c r="R8" s="21" t="s">
        <v>71</v>
      </c>
      <c r="S8" s="21" t="s">
        <v>72</v>
      </c>
      <c r="T8" s="21" t="s">
        <v>73</v>
      </c>
      <c r="U8" s="21" t="s">
        <v>131</v>
      </c>
      <c r="V8" s="21" t="s">
        <v>47</v>
      </c>
      <c r="W8" s="21" t="s">
        <v>141</v>
      </c>
      <c r="X8" s="21" t="s">
        <v>147</v>
      </c>
      <c r="Y8" s="21" t="s">
        <v>153</v>
      </c>
      <c r="Z8" s="21" t="s">
        <v>159</v>
      </c>
    </row>
    <row r="9" spans="1:26">
      <c r="A9" s="16"/>
      <c r="B9" s="6"/>
      <c r="C9" s="6"/>
      <c r="D9" s="6" t="s">
        <v>293</v>
      </c>
      <c r="E9" s="6" t="s">
        <v>139</v>
      </c>
      <c r="F9" s="6" t="s">
        <v>139</v>
      </c>
      <c r="G9" s="6" t="s">
        <v>139</v>
      </c>
      <c r="H9" s="6" t="s">
        <v>139</v>
      </c>
      <c r="I9" s="6" t="s">
        <v>139</v>
      </c>
      <c r="J9" s="6" t="s">
        <v>139</v>
      </c>
      <c r="K9" s="6" t="s">
        <v>139</v>
      </c>
      <c r="L9" s="8" t="s">
        <v>103</v>
      </c>
      <c r="M9" s="8"/>
      <c r="N9" s="8"/>
      <c r="O9" s="8" t="s">
        <v>103</v>
      </c>
      <c r="P9" s="8"/>
      <c r="Q9" s="8"/>
      <c r="R9" s="8" t="s">
        <v>103</v>
      </c>
      <c r="S9" s="8" t="s">
        <v>103</v>
      </c>
      <c r="T9" s="8"/>
      <c r="U9" s="8"/>
      <c r="V9" s="8"/>
      <c r="W9" s="8"/>
      <c r="X9" s="8"/>
      <c r="Y9" s="8"/>
      <c r="Z9" s="8"/>
    </row>
    <row r="10" spans="1:26">
      <c r="A10" s="17" t="s">
        <v>332</v>
      </c>
      <c r="B10" s="7" t="s">
        <v>332</v>
      </c>
      <c r="C10" s="7" t="s">
        <v>332</v>
      </c>
      <c r="D10" s="7" t="s">
        <v>333</v>
      </c>
      <c r="E10" s="7"/>
      <c r="F10" s="7"/>
      <c r="G10" s="7"/>
      <c r="H10" s="7"/>
      <c r="I10" s="7"/>
      <c r="J10" s="7"/>
      <c r="K10" s="7"/>
      <c r="L10" s="8">
        <v>119948</v>
      </c>
      <c r="M10" s="8"/>
      <c r="N10" s="8"/>
      <c r="O10" s="8">
        <v>119948</v>
      </c>
      <c r="P10" s="8"/>
      <c r="Q10" s="8"/>
      <c r="R10" s="8">
        <v>119948</v>
      </c>
      <c r="S10" s="8">
        <v>119948</v>
      </c>
      <c r="T10" s="8"/>
      <c r="U10" s="8"/>
      <c r="V10" s="8"/>
      <c r="W10" s="8"/>
      <c r="X10" s="8"/>
      <c r="Y10" s="8"/>
      <c r="Z10" s="8"/>
    </row>
    <row r="11" spans="1:26">
      <c r="A11" s="17" t="s">
        <v>334</v>
      </c>
      <c r="B11" s="7" t="s">
        <v>334</v>
      </c>
      <c r="C11" s="7" t="s">
        <v>334</v>
      </c>
      <c r="D11" s="7" t="s">
        <v>335</v>
      </c>
      <c r="E11" s="7"/>
      <c r="F11" s="7"/>
      <c r="G11" s="7"/>
      <c r="H11" s="7"/>
      <c r="I11" s="7"/>
      <c r="J11" s="7"/>
      <c r="K11" s="7"/>
      <c r="L11" s="8">
        <v>119948</v>
      </c>
      <c r="M11" s="8"/>
      <c r="N11" s="8"/>
      <c r="O11" s="8">
        <v>119948</v>
      </c>
      <c r="P11" s="8"/>
      <c r="Q11" s="8"/>
      <c r="R11" s="8">
        <v>119948</v>
      </c>
      <c r="S11" s="8">
        <v>119948</v>
      </c>
      <c r="T11" s="8"/>
      <c r="U11" s="8"/>
      <c r="V11" s="8"/>
      <c r="W11" s="8"/>
      <c r="X11" s="8"/>
      <c r="Y11" s="8"/>
      <c r="Z11" s="8"/>
    </row>
    <row r="12" spans="1:26">
      <c r="A12" s="17" t="s">
        <v>338</v>
      </c>
      <c r="B12" s="7" t="s">
        <v>338</v>
      </c>
      <c r="C12" s="7" t="s">
        <v>338</v>
      </c>
      <c r="D12" s="7" t="s">
        <v>339</v>
      </c>
      <c r="E12" s="7"/>
      <c r="F12" s="7"/>
      <c r="G12" s="7"/>
      <c r="H12" s="7"/>
      <c r="I12" s="7"/>
      <c r="J12" s="7"/>
      <c r="K12" s="7"/>
      <c r="L12" s="8">
        <v>119948</v>
      </c>
      <c r="M12" s="8"/>
      <c r="N12" s="8"/>
      <c r="O12" s="8">
        <v>119948</v>
      </c>
      <c r="P12" s="8"/>
      <c r="Q12" s="8"/>
      <c r="R12" s="8">
        <v>119948</v>
      </c>
      <c r="S12" s="8">
        <v>119948</v>
      </c>
      <c r="T12" s="8"/>
      <c r="U12" s="8"/>
      <c r="V12" s="8"/>
      <c r="W12" s="8"/>
      <c r="X12" s="8"/>
      <c r="Y12" s="8"/>
      <c r="Z12" s="8"/>
    </row>
    <row r="13" spans="1:26">
      <c r="A13" s="17" t="s">
        <v>338</v>
      </c>
      <c r="B13" s="7" t="s">
        <v>338</v>
      </c>
      <c r="C13" s="7" t="s">
        <v>338</v>
      </c>
      <c r="D13" s="7" t="s">
        <v>420</v>
      </c>
      <c r="E13" s="7" t="s">
        <v>421</v>
      </c>
      <c r="F13" s="7" t="s">
        <v>422</v>
      </c>
      <c r="G13" s="7"/>
      <c r="H13" s="7"/>
      <c r="I13" s="7" t="s">
        <v>423</v>
      </c>
      <c r="J13" s="7" t="s">
        <v>365</v>
      </c>
      <c r="K13" s="7" t="s">
        <v>365</v>
      </c>
      <c r="L13" s="8">
        <v>119948</v>
      </c>
      <c r="M13" s="8"/>
      <c r="N13" s="8"/>
      <c r="O13" s="8">
        <v>119948</v>
      </c>
      <c r="P13" s="8"/>
      <c r="Q13" s="8"/>
      <c r="R13" s="8">
        <v>119948</v>
      </c>
      <c r="S13" s="8">
        <v>119948</v>
      </c>
      <c r="T13" s="8"/>
      <c r="U13" s="8"/>
      <c r="V13" s="8"/>
      <c r="W13" s="8"/>
      <c r="X13" s="8"/>
      <c r="Y13" s="8"/>
      <c r="Z13" s="8"/>
    </row>
  </sheetData>
  <mergeCells count="40">
    <mergeCell ref="A1:Z1"/>
    <mergeCell ref="A3:D3"/>
    <mergeCell ref="A4:K4"/>
    <mergeCell ref="L4:Q4"/>
    <mergeCell ref="R4:T4"/>
    <mergeCell ref="W4:Z4"/>
    <mergeCell ref="M5:N5"/>
    <mergeCell ref="O5:P5"/>
    <mergeCell ref="X5:Z5"/>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4">
    <dataValidation type="list" allowBlank="1" sqref="F10:F13">
      <formula1>#REF!</formula1>
    </dataValidation>
    <dataValidation type="list" allowBlank="1" sqref="I10:I13">
      <formula1>#REF!</formula1>
    </dataValidation>
    <dataValidation type="list" allowBlank="1" sqref="J10:J13">
      <formula1>#REF!</formula1>
    </dataValidation>
    <dataValidation type="list" allowBlank="1" sqref="K10:K13">
      <formula1>#REF!</formula1>
    </dataValidation>
  </dataValidation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L29"/>
  <sheetViews>
    <sheetView workbookViewId="0">
      <selection activeCell="A1" sqref="A1:L1"/>
    </sheetView>
  </sheetViews>
  <sheetFormatPr defaultColWidth="9" defaultRowHeight="14.25"/>
  <cols>
    <col min="1" max="3" width="4.24166666666667" customWidth="1"/>
    <col min="4" max="4" width="47.7166666666667" customWidth="1"/>
    <col min="5" max="12" width="21.875" customWidth="1"/>
  </cols>
  <sheetData>
    <row r="1" ht="27" spans="1:1">
      <c r="A1" s="1" t="s">
        <v>424</v>
      </c>
    </row>
    <row r="2" spans="12:12">
      <c r="L2" s="4" t="s">
        <v>425</v>
      </c>
    </row>
    <row r="3" spans="1:12">
      <c r="A3" s="2" t="s">
        <v>55</v>
      </c>
      <c r="G3" s="3" t="s">
        <v>56</v>
      </c>
      <c r="L3" s="4" t="s">
        <v>57</v>
      </c>
    </row>
    <row r="4" spans="1:12">
      <c r="A4" s="15" t="s">
        <v>60</v>
      </c>
      <c r="B4" s="5"/>
      <c r="C4" s="5"/>
      <c r="D4" s="5"/>
      <c r="E4" s="5" t="s">
        <v>218</v>
      </c>
      <c r="F4" s="5" t="s">
        <v>426</v>
      </c>
      <c r="G4" s="5" t="s">
        <v>427</v>
      </c>
      <c r="H4" s="5" t="s">
        <v>428</v>
      </c>
      <c r="I4" s="5"/>
      <c r="J4" s="5" t="s">
        <v>429</v>
      </c>
      <c r="K4" s="5" t="s">
        <v>430</v>
      </c>
      <c r="L4" s="5" t="s">
        <v>431</v>
      </c>
    </row>
    <row r="5" spans="1:12">
      <c r="A5" s="20" t="s">
        <v>291</v>
      </c>
      <c r="B5" s="21"/>
      <c r="C5" s="21"/>
      <c r="D5" s="21" t="s">
        <v>292</v>
      </c>
      <c r="E5" s="21"/>
      <c r="F5" s="21"/>
      <c r="G5" s="21"/>
      <c r="H5" s="21" t="s">
        <v>249</v>
      </c>
      <c r="I5" s="21" t="s">
        <v>432</v>
      </c>
      <c r="J5" s="21"/>
      <c r="K5" s="21"/>
      <c r="L5" s="21"/>
    </row>
    <row r="6" spans="1:12">
      <c r="A6" s="20"/>
      <c r="B6" s="21"/>
      <c r="C6" s="21"/>
      <c r="D6" s="21"/>
      <c r="E6" s="21"/>
      <c r="F6" s="21"/>
      <c r="G6" s="21"/>
      <c r="H6" s="21"/>
      <c r="I6" s="21"/>
      <c r="J6" s="21"/>
      <c r="K6" s="21"/>
      <c r="L6" s="21"/>
    </row>
    <row r="7" spans="1:12">
      <c r="A7" s="20"/>
      <c r="B7" s="21"/>
      <c r="C7" s="21"/>
      <c r="D7" s="21"/>
      <c r="E7" s="21"/>
      <c r="F7" s="21"/>
      <c r="G7" s="21"/>
      <c r="H7" s="21"/>
      <c r="I7" s="21"/>
      <c r="J7" s="21"/>
      <c r="K7" s="21"/>
      <c r="L7" s="21"/>
    </row>
    <row r="8" spans="1:12">
      <c r="A8" s="20" t="s">
        <v>304</v>
      </c>
      <c r="B8" s="21" t="s">
        <v>305</v>
      </c>
      <c r="C8" s="21" t="s">
        <v>306</v>
      </c>
      <c r="D8" s="21" t="s">
        <v>433</v>
      </c>
      <c r="E8" s="21" t="s">
        <v>43</v>
      </c>
      <c r="F8" s="21" t="s">
        <v>28</v>
      </c>
      <c r="G8" s="21" t="s">
        <v>68</v>
      </c>
      <c r="H8" s="21" t="s">
        <v>33</v>
      </c>
      <c r="I8" s="21" t="s">
        <v>69</v>
      </c>
      <c r="J8" s="21" t="s">
        <v>70</v>
      </c>
      <c r="K8" s="21" t="s">
        <v>71</v>
      </c>
      <c r="L8" s="21" t="s">
        <v>72</v>
      </c>
    </row>
    <row r="9" spans="1:12">
      <c r="A9" s="20"/>
      <c r="B9" s="21"/>
      <c r="C9" s="21"/>
      <c r="D9" s="21" t="s">
        <v>293</v>
      </c>
      <c r="E9" s="8" t="s">
        <v>76</v>
      </c>
      <c r="F9" s="8" t="s">
        <v>76</v>
      </c>
      <c r="G9" s="8"/>
      <c r="H9" s="8"/>
      <c r="I9" s="8"/>
      <c r="J9" s="8"/>
      <c r="K9" s="8"/>
      <c r="L9" s="8"/>
    </row>
    <row r="10" spans="1:12">
      <c r="A10" s="17" t="s">
        <v>307</v>
      </c>
      <c r="B10" s="7" t="s">
        <v>307</v>
      </c>
      <c r="C10" s="7" t="s">
        <v>307</v>
      </c>
      <c r="D10" s="7" t="s">
        <v>308</v>
      </c>
      <c r="E10" s="8">
        <v>668687.64</v>
      </c>
      <c r="F10" s="8">
        <v>668687.64</v>
      </c>
      <c r="G10" s="8"/>
      <c r="H10" s="8"/>
      <c r="I10" s="8"/>
      <c r="J10" s="8"/>
      <c r="K10" s="8"/>
      <c r="L10" s="8"/>
    </row>
    <row r="11" spans="1:12">
      <c r="A11" s="17" t="s">
        <v>309</v>
      </c>
      <c r="B11" s="7" t="s">
        <v>309</v>
      </c>
      <c r="C11" s="7" t="s">
        <v>309</v>
      </c>
      <c r="D11" s="7" t="s">
        <v>310</v>
      </c>
      <c r="E11" s="8">
        <v>639656.39</v>
      </c>
      <c r="F11" s="8">
        <v>639656.39</v>
      </c>
      <c r="G11" s="8"/>
      <c r="H11" s="8"/>
      <c r="I11" s="8"/>
      <c r="J11" s="8"/>
      <c r="K11" s="8"/>
      <c r="L11" s="8"/>
    </row>
    <row r="12" spans="1:12">
      <c r="A12" s="17" t="s">
        <v>311</v>
      </c>
      <c r="B12" s="7" t="s">
        <v>311</v>
      </c>
      <c r="C12" s="7" t="s">
        <v>311</v>
      </c>
      <c r="D12" s="7" t="s">
        <v>312</v>
      </c>
      <c r="E12" s="8">
        <v>59167</v>
      </c>
      <c r="F12" s="8">
        <v>59167</v>
      </c>
      <c r="G12" s="8"/>
      <c r="H12" s="8"/>
      <c r="I12" s="8"/>
      <c r="J12" s="8"/>
      <c r="K12" s="8"/>
      <c r="L12" s="8"/>
    </row>
    <row r="13" spans="1:12">
      <c r="A13" s="17" t="s">
        <v>313</v>
      </c>
      <c r="B13" s="7" t="s">
        <v>313</v>
      </c>
      <c r="C13" s="7" t="s">
        <v>313</v>
      </c>
      <c r="D13" s="7" t="s">
        <v>314</v>
      </c>
      <c r="E13" s="8">
        <v>523865.68</v>
      </c>
      <c r="F13" s="8">
        <v>523865.68</v>
      </c>
      <c r="G13" s="8"/>
      <c r="H13" s="8"/>
      <c r="I13" s="8"/>
      <c r="J13" s="8"/>
      <c r="K13" s="8"/>
      <c r="L13" s="8"/>
    </row>
    <row r="14" spans="1:12">
      <c r="A14" s="17" t="s">
        <v>315</v>
      </c>
      <c r="B14" s="7" t="s">
        <v>315</v>
      </c>
      <c r="C14" s="7" t="s">
        <v>315</v>
      </c>
      <c r="D14" s="7" t="s">
        <v>316</v>
      </c>
      <c r="E14" s="8">
        <v>56623.71</v>
      </c>
      <c r="F14" s="8">
        <v>56623.71</v>
      </c>
      <c r="G14" s="8"/>
      <c r="H14" s="8"/>
      <c r="I14" s="8"/>
      <c r="J14" s="8"/>
      <c r="K14" s="8"/>
      <c r="L14" s="8"/>
    </row>
    <row r="15" spans="1:12">
      <c r="A15" s="17" t="s">
        <v>317</v>
      </c>
      <c r="B15" s="7" t="s">
        <v>317</v>
      </c>
      <c r="C15" s="7" t="s">
        <v>317</v>
      </c>
      <c r="D15" s="7" t="s">
        <v>318</v>
      </c>
      <c r="E15" s="8">
        <v>5455</v>
      </c>
      <c r="F15" s="8">
        <v>5455</v>
      </c>
      <c r="G15" s="8"/>
      <c r="H15" s="8"/>
      <c r="I15" s="8"/>
      <c r="J15" s="8"/>
      <c r="K15" s="8"/>
      <c r="L15" s="8"/>
    </row>
    <row r="16" spans="1:12">
      <c r="A16" s="17" t="s">
        <v>319</v>
      </c>
      <c r="B16" s="7" t="s">
        <v>319</v>
      </c>
      <c r="C16" s="7" t="s">
        <v>319</v>
      </c>
      <c r="D16" s="7" t="s">
        <v>320</v>
      </c>
      <c r="E16" s="8">
        <v>5455</v>
      </c>
      <c r="F16" s="8">
        <v>5455</v>
      </c>
      <c r="G16" s="8"/>
      <c r="H16" s="8"/>
      <c r="I16" s="8"/>
      <c r="J16" s="8"/>
      <c r="K16" s="8"/>
      <c r="L16" s="8"/>
    </row>
    <row r="17" spans="1:12">
      <c r="A17" s="17" t="s">
        <v>321</v>
      </c>
      <c r="B17" s="7" t="s">
        <v>321</v>
      </c>
      <c r="C17" s="7" t="s">
        <v>321</v>
      </c>
      <c r="D17" s="7" t="s">
        <v>322</v>
      </c>
      <c r="E17" s="8">
        <v>23576.25</v>
      </c>
      <c r="F17" s="8">
        <v>23576.25</v>
      </c>
      <c r="G17" s="8"/>
      <c r="H17" s="8"/>
      <c r="I17" s="8"/>
      <c r="J17" s="8"/>
      <c r="K17" s="8"/>
      <c r="L17" s="8"/>
    </row>
    <row r="18" spans="1:12">
      <c r="A18" s="17" t="s">
        <v>323</v>
      </c>
      <c r="B18" s="7" t="s">
        <v>323</v>
      </c>
      <c r="C18" s="7" t="s">
        <v>323</v>
      </c>
      <c r="D18" s="7" t="s">
        <v>322</v>
      </c>
      <c r="E18" s="8">
        <v>23576.25</v>
      </c>
      <c r="F18" s="8">
        <v>23576.25</v>
      </c>
      <c r="G18" s="8"/>
      <c r="H18" s="8"/>
      <c r="I18" s="8"/>
      <c r="J18" s="8"/>
      <c r="K18" s="8"/>
      <c r="L18" s="8"/>
    </row>
    <row r="19" spans="1:12">
      <c r="A19" s="17" t="s">
        <v>324</v>
      </c>
      <c r="B19" s="7" t="s">
        <v>324</v>
      </c>
      <c r="C19" s="7" t="s">
        <v>324</v>
      </c>
      <c r="D19" s="7" t="s">
        <v>325</v>
      </c>
      <c r="E19" s="8">
        <v>319667.25</v>
      </c>
      <c r="F19" s="8">
        <v>319667.25</v>
      </c>
      <c r="G19" s="8"/>
      <c r="H19" s="8"/>
      <c r="I19" s="8"/>
      <c r="J19" s="8"/>
      <c r="K19" s="8"/>
      <c r="L19" s="8"/>
    </row>
    <row r="20" spans="1:12">
      <c r="A20" s="17" t="s">
        <v>326</v>
      </c>
      <c r="B20" s="7" t="s">
        <v>326</v>
      </c>
      <c r="C20" s="7" t="s">
        <v>326</v>
      </c>
      <c r="D20" s="7" t="s">
        <v>327</v>
      </c>
      <c r="E20" s="8">
        <v>319667.25</v>
      </c>
      <c r="F20" s="8">
        <v>319667.25</v>
      </c>
      <c r="G20" s="8"/>
      <c r="H20" s="8"/>
      <c r="I20" s="8"/>
      <c r="J20" s="8"/>
      <c r="K20" s="8"/>
      <c r="L20" s="8"/>
    </row>
    <row r="21" spans="1:12">
      <c r="A21" s="17" t="s">
        <v>328</v>
      </c>
      <c r="B21" s="7" t="s">
        <v>328</v>
      </c>
      <c r="C21" s="7" t="s">
        <v>328</v>
      </c>
      <c r="D21" s="7" t="s">
        <v>329</v>
      </c>
      <c r="E21" s="8">
        <v>232428.73</v>
      </c>
      <c r="F21" s="8">
        <v>232428.73</v>
      </c>
      <c r="G21" s="8"/>
      <c r="H21" s="8"/>
      <c r="I21" s="8"/>
      <c r="J21" s="8"/>
      <c r="K21" s="8"/>
      <c r="L21" s="8"/>
    </row>
    <row r="22" spans="1:12">
      <c r="A22" s="17" t="s">
        <v>330</v>
      </c>
      <c r="B22" s="7" t="s">
        <v>330</v>
      </c>
      <c r="C22" s="7" t="s">
        <v>330</v>
      </c>
      <c r="D22" s="7" t="s">
        <v>331</v>
      </c>
      <c r="E22" s="8">
        <v>87238.52</v>
      </c>
      <c r="F22" s="8">
        <v>87238.52</v>
      </c>
      <c r="G22" s="8"/>
      <c r="H22" s="8"/>
      <c r="I22" s="8"/>
      <c r="J22" s="8"/>
      <c r="K22" s="8"/>
      <c r="L22" s="8"/>
    </row>
    <row r="23" spans="1:12">
      <c r="A23" s="17" t="s">
        <v>332</v>
      </c>
      <c r="B23" s="7" t="s">
        <v>332</v>
      </c>
      <c r="C23" s="7" t="s">
        <v>332</v>
      </c>
      <c r="D23" s="7" t="s">
        <v>333</v>
      </c>
      <c r="E23" s="8">
        <v>4720228.82</v>
      </c>
      <c r="F23" s="8">
        <v>4720228.82</v>
      </c>
      <c r="G23" s="8"/>
      <c r="H23" s="8"/>
      <c r="I23" s="8"/>
      <c r="J23" s="8"/>
      <c r="K23" s="8"/>
      <c r="L23" s="8"/>
    </row>
    <row r="24" spans="1:12">
      <c r="A24" s="17" t="s">
        <v>334</v>
      </c>
      <c r="B24" s="7" t="s">
        <v>334</v>
      </c>
      <c r="C24" s="7" t="s">
        <v>334</v>
      </c>
      <c r="D24" s="7" t="s">
        <v>335</v>
      </c>
      <c r="E24" s="8">
        <v>4720228.82</v>
      </c>
      <c r="F24" s="8">
        <v>4720228.82</v>
      </c>
      <c r="G24" s="8"/>
      <c r="H24" s="8"/>
      <c r="I24" s="8"/>
      <c r="J24" s="8"/>
      <c r="K24" s="8"/>
      <c r="L24" s="8"/>
    </row>
    <row r="25" spans="1:12">
      <c r="A25" s="17" t="s">
        <v>336</v>
      </c>
      <c r="B25" s="7" t="s">
        <v>336</v>
      </c>
      <c r="C25" s="7" t="s">
        <v>336</v>
      </c>
      <c r="D25" s="7" t="s">
        <v>337</v>
      </c>
      <c r="E25" s="8">
        <v>4600280.82</v>
      </c>
      <c r="F25" s="8">
        <v>4600280.82</v>
      </c>
      <c r="G25" s="8"/>
      <c r="H25" s="8"/>
      <c r="I25" s="8"/>
      <c r="J25" s="8"/>
      <c r="K25" s="8"/>
      <c r="L25" s="8"/>
    </row>
    <row r="26" spans="1:12">
      <c r="A26" s="17" t="s">
        <v>338</v>
      </c>
      <c r="B26" s="7" t="s">
        <v>338</v>
      </c>
      <c r="C26" s="7" t="s">
        <v>338</v>
      </c>
      <c r="D26" s="7" t="s">
        <v>339</v>
      </c>
      <c r="E26" s="8">
        <v>119948</v>
      </c>
      <c r="F26" s="8">
        <v>119948</v>
      </c>
      <c r="G26" s="8"/>
      <c r="H26" s="8"/>
      <c r="I26" s="8"/>
      <c r="J26" s="8"/>
      <c r="K26" s="8"/>
      <c r="L26" s="8"/>
    </row>
    <row r="27" spans="1:12">
      <c r="A27" s="17" t="s">
        <v>340</v>
      </c>
      <c r="B27" s="7" t="s">
        <v>340</v>
      </c>
      <c r="C27" s="7" t="s">
        <v>340</v>
      </c>
      <c r="D27" s="7" t="s">
        <v>341</v>
      </c>
      <c r="E27" s="8">
        <v>476060</v>
      </c>
      <c r="F27" s="8">
        <v>476060</v>
      </c>
      <c r="G27" s="8"/>
      <c r="H27" s="8"/>
      <c r="I27" s="8"/>
      <c r="J27" s="8"/>
      <c r="K27" s="8"/>
      <c r="L27" s="8"/>
    </row>
    <row r="28" spans="1:12">
      <c r="A28" s="17" t="s">
        <v>342</v>
      </c>
      <c r="B28" s="7" t="s">
        <v>342</v>
      </c>
      <c r="C28" s="7" t="s">
        <v>342</v>
      </c>
      <c r="D28" s="7" t="s">
        <v>343</v>
      </c>
      <c r="E28" s="8">
        <v>476060</v>
      </c>
      <c r="F28" s="8">
        <v>476060</v>
      </c>
      <c r="G28" s="8"/>
      <c r="H28" s="8"/>
      <c r="I28" s="8"/>
      <c r="J28" s="8"/>
      <c r="K28" s="8"/>
      <c r="L28" s="8"/>
    </row>
    <row r="29" spans="1:12">
      <c r="A29" s="17" t="s">
        <v>344</v>
      </c>
      <c r="B29" s="7" t="s">
        <v>344</v>
      </c>
      <c r="C29" s="7" t="s">
        <v>344</v>
      </c>
      <c r="D29" s="7" t="s">
        <v>345</v>
      </c>
      <c r="E29" s="8">
        <v>476060</v>
      </c>
      <c r="F29" s="8">
        <v>476060</v>
      </c>
      <c r="G29" s="8"/>
      <c r="H29" s="8"/>
      <c r="I29" s="8"/>
      <c r="J29" s="8"/>
      <c r="K29" s="8"/>
      <c r="L29" s="8"/>
    </row>
  </sheetData>
  <mergeCells count="37">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29"/>
  <sheetViews>
    <sheetView workbookViewId="0">
      <selection activeCell="A1" sqref="A1:J1"/>
    </sheetView>
  </sheetViews>
  <sheetFormatPr defaultColWidth="9" defaultRowHeight="14.25"/>
  <cols>
    <col min="1" max="3" width="4.375" customWidth="1"/>
    <col min="4" max="4" width="47.7166666666667" customWidth="1"/>
    <col min="5" max="10" width="21.875" customWidth="1"/>
  </cols>
  <sheetData>
    <row r="1" ht="27" spans="1:1">
      <c r="A1" s="1" t="s">
        <v>434</v>
      </c>
    </row>
    <row r="2" spans="10:10">
      <c r="J2" s="4" t="s">
        <v>435</v>
      </c>
    </row>
    <row r="3" spans="1:10">
      <c r="A3" s="2" t="s">
        <v>55</v>
      </c>
      <c r="F3" s="3" t="s">
        <v>56</v>
      </c>
      <c r="J3" s="4" t="s">
        <v>57</v>
      </c>
    </row>
    <row r="4" spans="1:10">
      <c r="A4" s="15" t="s">
        <v>60</v>
      </c>
      <c r="B4" s="5"/>
      <c r="C4" s="5"/>
      <c r="D4" s="5"/>
      <c r="E4" s="5" t="s">
        <v>220</v>
      </c>
      <c r="F4" s="5" t="s">
        <v>436</v>
      </c>
      <c r="G4" s="5" t="s">
        <v>437</v>
      </c>
      <c r="H4" s="5" t="s">
        <v>438</v>
      </c>
      <c r="I4" s="5" t="s">
        <v>439</v>
      </c>
      <c r="J4" s="5" t="s">
        <v>440</v>
      </c>
    </row>
    <row r="5" spans="1:10">
      <c r="A5" s="20" t="s">
        <v>291</v>
      </c>
      <c r="B5" s="21"/>
      <c r="C5" s="21"/>
      <c r="D5" s="21" t="s">
        <v>292</v>
      </c>
      <c r="E5" s="21"/>
      <c r="F5" s="21"/>
      <c r="G5" s="21"/>
      <c r="H5" s="21"/>
      <c r="I5" s="21"/>
      <c r="J5" s="21"/>
    </row>
    <row r="6" spans="1:10">
      <c r="A6" s="20"/>
      <c r="B6" s="21"/>
      <c r="C6" s="21"/>
      <c r="D6" s="21"/>
      <c r="E6" s="21"/>
      <c r="F6" s="21"/>
      <c r="G6" s="21"/>
      <c r="H6" s="21"/>
      <c r="I6" s="21"/>
      <c r="J6" s="21"/>
    </row>
    <row r="7" spans="1:10">
      <c r="A7" s="20"/>
      <c r="B7" s="21"/>
      <c r="C7" s="21"/>
      <c r="D7" s="21"/>
      <c r="E7" s="21"/>
      <c r="F7" s="21"/>
      <c r="G7" s="21"/>
      <c r="H7" s="21"/>
      <c r="I7" s="21"/>
      <c r="J7" s="21"/>
    </row>
    <row r="8" spans="1:10">
      <c r="A8" s="20" t="s">
        <v>304</v>
      </c>
      <c r="B8" s="21" t="s">
        <v>305</v>
      </c>
      <c r="C8" s="21" t="s">
        <v>306</v>
      </c>
      <c r="D8" s="21" t="s">
        <v>441</v>
      </c>
      <c r="E8" s="21" t="s">
        <v>43</v>
      </c>
      <c r="F8" s="21" t="s">
        <v>28</v>
      </c>
      <c r="G8" s="21" t="s">
        <v>68</v>
      </c>
      <c r="H8" s="21" t="s">
        <v>33</v>
      </c>
      <c r="I8" s="21" t="s">
        <v>69</v>
      </c>
      <c r="J8" s="21" t="s">
        <v>70</v>
      </c>
    </row>
    <row r="9" spans="1:10">
      <c r="A9" s="20"/>
      <c r="B9" s="21"/>
      <c r="C9" s="21"/>
      <c r="D9" s="21" t="s">
        <v>293</v>
      </c>
      <c r="E9" s="8" t="s">
        <v>140</v>
      </c>
      <c r="F9" s="8" t="s">
        <v>82</v>
      </c>
      <c r="G9" s="8" t="s">
        <v>103</v>
      </c>
      <c r="H9" s="8"/>
      <c r="I9" s="8"/>
      <c r="J9" s="8"/>
    </row>
    <row r="10" spans="1:10">
      <c r="A10" s="17" t="s">
        <v>307</v>
      </c>
      <c r="B10" s="7" t="s">
        <v>307</v>
      </c>
      <c r="C10" s="7" t="s">
        <v>307</v>
      </c>
      <c r="D10" s="7" t="s">
        <v>308</v>
      </c>
      <c r="E10" s="8">
        <v>668687.74</v>
      </c>
      <c r="F10" s="8">
        <v>668687.74</v>
      </c>
      <c r="G10" s="8"/>
      <c r="H10" s="8"/>
      <c r="I10" s="8"/>
      <c r="J10" s="8"/>
    </row>
    <row r="11" spans="1:10">
      <c r="A11" s="17" t="s">
        <v>309</v>
      </c>
      <c r="B11" s="7" t="s">
        <v>309</v>
      </c>
      <c r="C11" s="7" t="s">
        <v>309</v>
      </c>
      <c r="D11" s="7" t="s">
        <v>310</v>
      </c>
      <c r="E11" s="8">
        <v>639656.49</v>
      </c>
      <c r="F11" s="8">
        <v>639656.49</v>
      </c>
      <c r="G11" s="8"/>
      <c r="H11" s="8"/>
      <c r="I11" s="8"/>
      <c r="J11" s="8"/>
    </row>
    <row r="12" spans="1:10">
      <c r="A12" s="17" t="s">
        <v>311</v>
      </c>
      <c r="B12" s="7" t="s">
        <v>311</v>
      </c>
      <c r="C12" s="7" t="s">
        <v>311</v>
      </c>
      <c r="D12" s="7" t="s">
        <v>312</v>
      </c>
      <c r="E12" s="8">
        <v>59167</v>
      </c>
      <c r="F12" s="8">
        <v>59167</v>
      </c>
      <c r="G12" s="8"/>
      <c r="H12" s="8"/>
      <c r="I12" s="8"/>
      <c r="J12" s="8"/>
    </row>
    <row r="13" spans="1:10">
      <c r="A13" s="17" t="s">
        <v>313</v>
      </c>
      <c r="B13" s="7" t="s">
        <v>313</v>
      </c>
      <c r="C13" s="7" t="s">
        <v>313</v>
      </c>
      <c r="D13" s="7" t="s">
        <v>314</v>
      </c>
      <c r="E13" s="8">
        <v>523865.78</v>
      </c>
      <c r="F13" s="8">
        <v>523865.78</v>
      </c>
      <c r="G13" s="8"/>
      <c r="H13" s="8"/>
      <c r="I13" s="8"/>
      <c r="J13" s="8"/>
    </row>
    <row r="14" spans="1:10">
      <c r="A14" s="17" t="s">
        <v>315</v>
      </c>
      <c r="B14" s="7" t="s">
        <v>315</v>
      </c>
      <c r="C14" s="7" t="s">
        <v>315</v>
      </c>
      <c r="D14" s="7" t="s">
        <v>316</v>
      </c>
      <c r="E14" s="8">
        <v>56623.71</v>
      </c>
      <c r="F14" s="8">
        <v>56623.71</v>
      </c>
      <c r="G14" s="8"/>
      <c r="H14" s="8"/>
      <c r="I14" s="8"/>
      <c r="J14" s="8"/>
    </row>
    <row r="15" spans="1:10">
      <c r="A15" s="17" t="s">
        <v>317</v>
      </c>
      <c r="B15" s="7" t="s">
        <v>317</v>
      </c>
      <c r="C15" s="7" t="s">
        <v>317</v>
      </c>
      <c r="D15" s="7" t="s">
        <v>318</v>
      </c>
      <c r="E15" s="8">
        <v>5455</v>
      </c>
      <c r="F15" s="8">
        <v>5455</v>
      </c>
      <c r="G15" s="8"/>
      <c r="H15" s="8"/>
      <c r="I15" s="8"/>
      <c r="J15" s="8"/>
    </row>
    <row r="16" spans="1:10">
      <c r="A16" s="17" t="s">
        <v>319</v>
      </c>
      <c r="B16" s="7" t="s">
        <v>319</v>
      </c>
      <c r="C16" s="7" t="s">
        <v>319</v>
      </c>
      <c r="D16" s="7" t="s">
        <v>320</v>
      </c>
      <c r="E16" s="8">
        <v>5455</v>
      </c>
      <c r="F16" s="8">
        <v>5455</v>
      </c>
      <c r="G16" s="8"/>
      <c r="H16" s="8"/>
      <c r="I16" s="8"/>
      <c r="J16" s="8"/>
    </row>
    <row r="17" spans="1:10">
      <c r="A17" s="17" t="s">
        <v>321</v>
      </c>
      <c r="B17" s="7" t="s">
        <v>321</v>
      </c>
      <c r="C17" s="7" t="s">
        <v>321</v>
      </c>
      <c r="D17" s="7" t="s">
        <v>322</v>
      </c>
      <c r="E17" s="8">
        <v>23576.25</v>
      </c>
      <c r="F17" s="8">
        <v>23576.25</v>
      </c>
      <c r="G17" s="8"/>
      <c r="H17" s="8"/>
      <c r="I17" s="8"/>
      <c r="J17" s="8"/>
    </row>
    <row r="18" spans="1:10">
      <c r="A18" s="17" t="s">
        <v>323</v>
      </c>
      <c r="B18" s="7" t="s">
        <v>323</v>
      </c>
      <c r="C18" s="7" t="s">
        <v>323</v>
      </c>
      <c r="D18" s="7" t="s">
        <v>322</v>
      </c>
      <c r="E18" s="8">
        <v>23576.25</v>
      </c>
      <c r="F18" s="8">
        <v>23576.25</v>
      </c>
      <c r="G18" s="8"/>
      <c r="H18" s="8"/>
      <c r="I18" s="8"/>
      <c r="J18" s="8"/>
    </row>
    <row r="19" spans="1:10">
      <c r="A19" s="17" t="s">
        <v>324</v>
      </c>
      <c r="B19" s="7" t="s">
        <v>324</v>
      </c>
      <c r="C19" s="7" t="s">
        <v>324</v>
      </c>
      <c r="D19" s="7" t="s">
        <v>325</v>
      </c>
      <c r="E19" s="8">
        <v>319667.25</v>
      </c>
      <c r="F19" s="8">
        <v>319667.25</v>
      </c>
      <c r="G19" s="8"/>
      <c r="H19" s="8"/>
      <c r="I19" s="8"/>
      <c r="J19" s="8"/>
    </row>
    <row r="20" spans="1:10">
      <c r="A20" s="17" t="s">
        <v>326</v>
      </c>
      <c r="B20" s="7" t="s">
        <v>326</v>
      </c>
      <c r="C20" s="7" t="s">
        <v>326</v>
      </c>
      <c r="D20" s="7" t="s">
        <v>327</v>
      </c>
      <c r="E20" s="8">
        <v>319667.25</v>
      </c>
      <c r="F20" s="8">
        <v>319667.25</v>
      </c>
      <c r="G20" s="8"/>
      <c r="H20" s="8"/>
      <c r="I20" s="8"/>
      <c r="J20" s="8"/>
    </row>
    <row r="21" spans="1:10">
      <c r="A21" s="17" t="s">
        <v>328</v>
      </c>
      <c r="B21" s="7" t="s">
        <v>328</v>
      </c>
      <c r="C21" s="7" t="s">
        <v>328</v>
      </c>
      <c r="D21" s="7" t="s">
        <v>329</v>
      </c>
      <c r="E21" s="8">
        <v>232428.73</v>
      </c>
      <c r="F21" s="8">
        <v>232428.73</v>
      </c>
      <c r="G21" s="8"/>
      <c r="H21" s="8"/>
      <c r="I21" s="8"/>
      <c r="J21" s="8"/>
    </row>
    <row r="22" spans="1:10">
      <c r="A22" s="17" t="s">
        <v>330</v>
      </c>
      <c r="B22" s="7" t="s">
        <v>330</v>
      </c>
      <c r="C22" s="7" t="s">
        <v>330</v>
      </c>
      <c r="D22" s="7" t="s">
        <v>331</v>
      </c>
      <c r="E22" s="8">
        <v>87238.52</v>
      </c>
      <c r="F22" s="8">
        <v>87238.52</v>
      </c>
      <c r="G22" s="8"/>
      <c r="H22" s="8"/>
      <c r="I22" s="8"/>
      <c r="J22" s="8"/>
    </row>
    <row r="23" spans="1:10">
      <c r="A23" s="17" t="s">
        <v>332</v>
      </c>
      <c r="B23" s="7" t="s">
        <v>332</v>
      </c>
      <c r="C23" s="7" t="s">
        <v>332</v>
      </c>
      <c r="D23" s="7" t="s">
        <v>333</v>
      </c>
      <c r="E23" s="8">
        <v>4718686.82</v>
      </c>
      <c r="F23" s="8">
        <v>4598738.82</v>
      </c>
      <c r="G23" s="8">
        <v>119948</v>
      </c>
      <c r="H23" s="8"/>
      <c r="I23" s="8"/>
      <c r="J23" s="8"/>
    </row>
    <row r="24" spans="1:10">
      <c r="A24" s="17" t="s">
        <v>334</v>
      </c>
      <c r="B24" s="7" t="s">
        <v>334</v>
      </c>
      <c r="C24" s="7" t="s">
        <v>334</v>
      </c>
      <c r="D24" s="7" t="s">
        <v>335</v>
      </c>
      <c r="E24" s="8">
        <v>4718686.82</v>
      </c>
      <c r="F24" s="8">
        <v>4598738.82</v>
      </c>
      <c r="G24" s="8">
        <v>119948</v>
      </c>
      <c r="H24" s="8"/>
      <c r="I24" s="8"/>
      <c r="J24" s="8"/>
    </row>
    <row r="25" spans="1:10">
      <c r="A25" s="17" t="s">
        <v>336</v>
      </c>
      <c r="B25" s="7" t="s">
        <v>336</v>
      </c>
      <c r="C25" s="7" t="s">
        <v>336</v>
      </c>
      <c r="D25" s="7" t="s">
        <v>337</v>
      </c>
      <c r="E25" s="8">
        <v>4598738.82</v>
      </c>
      <c r="F25" s="8">
        <v>4598738.82</v>
      </c>
      <c r="G25" s="8"/>
      <c r="H25" s="8"/>
      <c r="I25" s="8"/>
      <c r="J25" s="8"/>
    </row>
    <row r="26" spans="1:10">
      <c r="A26" s="17" t="s">
        <v>338</v>
      </c>
      <c r="B26" s="7" t="s">
        <v>338</v>
      </c>
      <c r="C26" s="7" t="s">
        <v>338</v>
      </c>
      <c r="D26" s="7" t="s">
        <v>339</v>
      </c>
      <c r="E26" s="8">
        <v>119948</v>
      </c>
      <c r="F26" s="8"/>
      <c r="G26" s="8">
        <v>119948</v>
      </c>
      <c r="H26" s="8"/>
      <c r="I26" s="8"/>
      <c r="J26" s="8"/>
    </row>
    <row r="27" spans="1:10">
      <c r="A27" s="17" t="s">
        <v>340</v>
      </c>
      <c r="B27" s="7" t="s">
        <v>340</v>
      </c>
      <c r="C27" s="7" t="s">
        <v>340</v>
      </c>
      <c r="D27" s="7" t="s">
        <v>341</v>
      </c>
      <c r="E27" s="8">
        <v>476060</v>
      </c>
      <c r="F27" s="8">
        <v>476060</v>
      </c>
      <c r="G27" s="8"/>
      <c r="H27" s="8"/>
      <c r="I27" s="8"/>
      <c r="J27" s="8"/>
    </row>
    <row r="28" spans="1:10">
      <c r="A28" s="17" t="s">
        <v>342</v>
      </c>
      <c r="B28" s="7" t="s">
        <v>342</v>
      </c>
      <c r="C28" s="7" t="s">
        <v>342</v>
      </c>
      <c r="D28" s="7" t="s">
        <v>343</v>
      </c>
      <c r="E28" s="8">
        <v>476060</v>
      </c>
      <c r="F28" s="8">
        <v>476060</v>
      </c>
      <c r="G28" s="8"/>
      <c r="H28" s="8"/>
      <c r="I28" s="8"/>
      <c r="J28" s="8"/>
    </row>
    <row r="29" spans="1:10">
      <c r="A29" s="17" t="s">
        <v>344</v>
      </c>
      <c r="B29" s="7" t="s">
        <v>344</v>
      </c>
      <c r="C29" s="7" t="s">
        <v>344</v>
      </c>
      <c r="D29" s="7" t="s">
        <v>345</v>
      </c>
      <c r="E29" s="8">
        <v>476060</v>
      </c>
      <c r="F29" s="8">
        <v>476060</v>
      </c>
      <c r="G29" s="8"/>
      <c r="H29" s="8"/>
      <c r="I29" s="8"/>
      <c r="J29" s="8"/>
    </row>
  </sheetData>
  <mergeCells count="34">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DJ30"/>
  <sheetViews>
    <sheetView workbookViewId="0">
      <selection activeCell="A1" sqref="A1:DJ1"/>
    </sheetView>
  </sheetViews>
  <sheetFormatPr defaultColWidth="9" defaultRowHeight="14.25"/>
  <cols>
    <col min="1" max="3" width="3.96666666666667" customWidth="1"/>
    <col min="4" max="4" width="47.7166666666667" customWidth="1"/>
    <col min="5" max="5" width="22.0083333333333" customWidth="1"/>
    <col min="6" max="11" width="20.375" customWidth="1"/>
    <col min="12" max="12" width="21.1916666666667" customWidth="1"/>
    <col min="13" max="13" width="20.375" customWidth="1"/>
    <col min="14" max="14" width="18.4583333333333" customWidth="1"/>
    <col min="15" max="59" width="20.375" customWidth="1"/>
    <col min="60" max="60" width="20.9166666666667" customWidth="1"/>
    <col min="61" max="71" width="20.375" customWidth="1"/>
    <col min="72" max="72" width="19.9583333333333" customWidth="1"/>
    <col min="73" max="84" width="20.375" customWidth="1"/>
    <col min="85" max="85" width="20.2333333333333" customWidth="1"/>
    <col min="86" max="88" width="20.375" customWidth="1"/>
    <col min="89" max="89" width="18.1833333333333" customWidth="1"/>
    <col min="90" max="96" width="20.375" customWidth="1"/>
    <col min="97" max="97" width="22.9666666666667" customWidth="1"/>
    <col min="98" max="100" width="20.375" customWidth="1"/>
    <col min="101" max="101" width="18.4583333333333" customWidth="1"/>
    <col min="102" max="106" width="20.375" customWidth="1"/>
    <col min="107" max="107" width="23.65" customWidth="1"/>
    <col min="108" max="108" width="22.0083333333333" customWidth="1"/>
    <col min="109" max="110" width="20.375" customWidth="1"/>
    <col min="111" max="111" width="22.6916666666667" customWidth="1"/>
    <col min="112" max="114" width="21.6" customWidth="1"/>
  </cols>
  <sheetData>
    <row r="1" ht="27" spans="1:1">
      <c r="A1" s="1" t="s">
        <v>442</v>
      </c>
    </row>
    <row r="2" spans="114:114">
      <c r="DJ2" s="4" t="s">
        <v>443</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40"/>
      <c r="CZ4" s="5"/>
      <c r="DA4" s="5" t="s">
        <v>452</v>
      </c>
      <c r="DB4" s="5"/>
      <c r="DC4" s="5"/>
      <c r="DD4" s="5"/>
      <c r="DE4" s="5" t="s">
        <v>453</v>
      </c>
      <c r="DF4" s="5"/>
      <c r="DG4" s="5"/>
      <c r="DH4" s="41"/>
      <c r="DI4" s="41"/>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6" t="s">
        <v>530</v>
      </c>
      <c r="CZ5" s="21"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6" t="s">
        <v>546</v>
      </c>
      <c r="CZ8" s="21" t="s">
        <v>547</v>
      </c>
      <c r="DA8" s="21" t="s">
        <v>548</v>
      </c>
      <c r="DB8" s="21" t="s">
        <v>549</v>
      </c>
      <c r="DC8" s="21" t="s">
        <v>550</v>
      </c>
      <c r="DD8" s="21" t="s">
        <v>551</v>
      </c>
      <c r="DE8" s="21" t="s">
        <v>552</v>
      </c>
      <c r="DF8" s="21" t="s">
        <v>553</v>
      </c>
      <c r="DG8" s="21" t="s">
        <v>554</v>
      </c>
      <c r="DH8" s="6" t="s">
        <v>555</v>
      </c>
      <c r="DI8" s="6" t="s">
        <v>556</v>
      </c>
      <c r="DJ8" s="21" t="s">
        <v>557</v>
      </c>
    </row>
    <row r="9" spans="1:114">
      <c r="A9" s="16"/>
      <c r="B9" s="6"/>
      <c r="C9" s="6"/>
      <c r="D9" s="6" t="s">
        <v>293</v>
      </c>
      <c r="E9" s="8" t="s">
        <v>140</v>
      </c>
      <c r="F9" s="8" t="s">
        <v>146</v>
      </c>
      <c r="G9" s="8" t="s">
        <v>558</v>
      </c>
      <c r="H9" s="8" t="s">
        <v>559</v>
      </c>
      <c r="I9" s="8"/>
      <c r="J9" s="8"/>
      <c r="K9" s="8" t="s">
        <v>560</v>
      </c>
      <c r="L9" s="8" t="s">
        <v>561</v>
      </c>
      <c r="M9" s="8" t="s">
        <v>562</v>
      </c>
      <c r="N9" s="8" t="s">
        <v>563</v>
      </c>
      <c r="O9" s="8" t="s">
        <v>564</v>
      </c>
      <c r="P9" s="8" t="s">
        <v>565</v>
      </c>
      <c r="Q9" s="8" t="s">
        <v>186</v>
      </c>
      <c r="R9" s="8"/>
      <c r="S9" s="8"/>
      <c r="T9" s="8" t="s">
        <v>152</v>
      </c>
      <c r="U9" s="8" t="s">
        <v>566</v>
      </c>
      <c r="V9" s="8" t="s">
        <v>567</v>
      </c>
      <c r="W9" s="8"/>
      <c r="X9" s="8"/>
      <c r="Y9" s="8" t="s">
        <v>568</v>
      </c>
      <c r="Z9" s="8" t="s">
        <v>567</v>
      </c>
      <c r="AA9" s="8" t="s">
        <v>569</v>
      </c>
      <c r="AB9" s="8" t="s">
        <v>570</v>
      </c>
      <c r="AC9" s="8" t="s">
        <v>571</v>
      </c>
      <c r="AD9" s="8"/>
      <c r="AE9" s="8" t="s">
        <v>572</v>
      </c>
      <c r="AF9" s="8"/>
      <c r="AG9" s="8"/>
      <c r="AH9" s="8" t="s">
        <v>573</v>
      </c>
      <c r="AI9" s="8"/>
      <c r="AJ9" s="8"/>
      <c r="AK9" s="8"/>
      <c r="AL9" s="8"/>
      <c r="AM9" s="8"/>
      <c r="AN9" s="8"/>
      <c r="AO9" s="8" t="s">
        <v>574</v>
      </c>
      <c r="AP9" s="8" t="s">
        <v>575</v>
      </c>
      <c r="AQ9" s="8" t="s">
        <v>576</v>
      </c>
      <c r="AR9" s="8" t="s">
        <v>577</v>
      </c>
      <c r="AS9" s="8"/>
      <c r="AT9" s="8" t="s">
        <v>567</v>
      </c>
      <c r="AU9" s="8" t="s">
        <v>158</v>
      </c>
      <c r="AV9" s="8"/>
      <c r="AW9" s="8" t="s">
        <v>578</v>
      </c>
      <c r="AX9" s="8"/>
      <c r="AY9" s="8" t="s">
        <v>579</v>
      </c>
      <c r="AZ9" s="8" t="s">
        <v>580</v>
      </c>
      <c r="BA9" s="8"/>
      <c r="BB9" s="8"/>
      <c r="BC9" s="8"/>
      <c r="BD9" s="8"/>
      <c r="BE9" s="8"/>
      <c r="BF9" s="8"/>
      <c r="BG9" s="8"/>
      <c r="BH9" s="8"/>
      <c r="BI9" s="8"/>
      <c r="BJ9" s="8"/>
      <c r="BK9" s="8"/>
      <c r="BL9" s="8"/>
      <c r="BM9" s="8"/>
      <c r="BN9" s="8"/>
      <c r="BO9" s="8"/>
      <c r="BP9" s="8"/>
      <c r="BQ9" s="8"/>
      <c r="BR9" s="8"/>
      <c r="BS9" s="8"/>
      <c r="BT9" s="8"/>
      <c r="BU9" s="8"/>
      <c r="BV9" s="8"/>
      <c r="BW9" s="8"/>
      <c r="BX9" s="8"/>
      <c r="BY9" s="8"/>
      <c r="BZ9" s="8" t="s">
        <v>174</v>
      </c>
      <c r="CA9" s="8"/>
      <c r="CB9" s="8" t="s">
        <v>174</v>
      </c>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17" t="s">
        <v>307</v>
      </c>
      <c r="B10" s="7" t="s">
        <v>307</v>
      </c>
      <c r="C10" s="7" t="s">
        <v>307</v>
      </c>
      <c r="D10" s="7" t="s">
        <v>308</v>
      </c>
      <c r="E10" s="8">
        <v>668687.74</v>
      </c>
      <c r="F10" s="8">
        <v>604065.74</v>
      </c>
      <c r="G10" s="8"/>
      <c r="H10" s="8"/>
      <c r="I10" s="8"/>
      <c r="J10" s="8"/>
      <c r="K10" s="8"/>
      <c r="L10" s="8">
        <v>523865.78</v>
      </c>
      <c r="M10" s="8">
        <v>56623.71</v>
      </c>
      <c r="N10" s="8"/>
      <c r="O10" s="8"/>
      <c r="P10" s="8">
        <v>23576.25</v>
      </c>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v>64622</v>
      </c>
      <c r="AV10" s="8"/>
      <c r="AW10" s="8">
        <v>59167</v>
      </c>
      <c r="AX10" s="8"/>
      <c r="AY10" s="8">
        <v>5455</v>
      </c>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309</v>
      </c>
      <c r="B11" s="7" t="s">
        <v>309</v>
      </c>
      <c r="C11" s="7" t="s">
        <v>309</v>
      </c>
      <c r="D11" s="7" t="s">
        <v>310</v>
      </c>
      <c r="E11" s="8">
        <v>639656.49</v>
      </c>
      <c r="F11" s="8">
        <v>580489.49</v>
      </c>
      <c r="G11" s="8"/>
      <c r="H11" s="8"/>
      <c r="I11" s="8"/>
      <c r="J11" s="8"/>
      <c r="K11" s="8"/>
      <c r="L11" s="8">
        <v>523865.78</v>
      </c>
      <c r="M11" s="8">
        <v>56623.71</v>
      </c>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v>59167</v>
      </c>
      <c r="AV11" s="8"/>
      <c r="AW11" s="8">
        <v>59167</v>
      </c>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311</v>
      </c>
      <c r="B12" s="7" t="s">
        <v>311</v>
      </c>
      <c r="C12" s="7" t="s">
        <v>311</v>
      </c>
      <c r="D12" s="7" t="s">
        <v>312</v>
      </c>
      <c r="E12" s="8">
        <v>59167</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v>59167</v>
      </c>
      <c r="AV12" s="8"/>
      <c r="AW12" s="8">
        <v>59167</v>
      </c>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313</v>
      </c>
      <c r="B13" s="7" t="s">
        <v>313</v>
      </c>
      <c r="C13" s="7" t="s">
        <v>313</v>
      </c>
      <c r="D13" s="7" t="s">
        <v>314</v>
      </c>
      <c r="E13" s="8">
        <v>523865.78</v>
      </c>
      <c r="F13" s="8">
        <v>523865.78</v>
      </c>
      <c r="G13" s="8"/>
      <c r="H13" s="8"/>
      <c r="I13" s="8"/>
      <c r="J13" s="8"/>
      <c r="K13" s="8"/>
      <c r="L13" s="8">
        <v>523865.78</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315</v>
      </c>
      <c r="B14" s="7" t="s">
        <v>315</v>
      </c>
      <c r="C14" s="7" t="s">
        <v>315</v>
      </c>
      <c r="D14" s="7" t="s">
        <v>316</v>
      </c>
      <c r="E14" s="8">
        <v>56623.71</v>
      </c>
      <c r="F14" s="8">
        <v>56623.71</v>
      </c>
      <c r="G14" s="8"/>
      <c r="H14" s="8"/>
      <c r="I14" s="8"/>
      <c r="J14" s="8"/>
      <c r="K14" s="8"/>
      <c r="L14" s="8"/>
      <c r="M14" s="8">
        <v>56623.71</v>
      </c>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317</v>
      </c>
      <c r="B15" s="7" t="s">
        <v>317</v>
      </c>
      <c r="C15" s="7" t="s">
        <v>317</v>
      </c>
      <c r="D15" s="7" t="s">
        <v>318</v>
      </c>
      <c r="E15" s="8">
        <v>5455</v>
      </c>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5455</v>
      </c>
      <c r="AV15" s="8"/>
      <c r="AW15" s="8"/>
      <c r="AX15" s="8"/>
      <c r="AY15" s="8">
        <v>5455</v>
      </c>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319</v>
      </c>
      <c r="B16" s="7" t="s">
        <v>319</v>
      </c>
      <c r="C16" s="7" t="s">
        <v>319</v>
      </c>
      <c r="D16" s="7" t="s">
        <v>320</v>
      </c>
      <c r="E16" s="8">
        <v>5455</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5455</v>
      </c>
      <c r="AV16" s="8"/>
      <c r="AW16" s="8"/>
      <c r="AX16" s="8"/>
      <c r="AY16" s="8">
        <v>5455</v>
      </c>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321</v>
      </c>
      <c r="B17" s="7" t="s">
        <v>321</v>
      </c>
      <c r="C17" s="7" t="s">
        <v>321</v>
      </c>
      <c r="D17" s="7" t="s">
        <v>322</v>
      </c>
      <c r="E17" s="8">
        <v>23576.25</v>
      </c>
      <c r="F17" s="8">
        <v>23576.25</v>
      </c>
      <c r="G17" s="8"/>
      <c r="H17" s="8"/>
      <c r="I17" s="8"/>
      <c r="J17" s="8"/>
      <c r="K17" s="8"/>
      <c r="L17" s="8"/>
      <c r="M17" s="8"/>
      <c r="N17" s="8"/>
      <c r="O17" s="8"/>
      <c r="P17" s="8">
        <v>23576.25</v>
      </c>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17" t="s">
        <v>323</v>
      </c>
      <c r="B18" s="7" t="s">
        <v>323</v>
      </c>
      <c r="C18" s="7" t="s">
        <v>323</v>
      </c>
      <c r="D18" s="7" t="s">
        <v>322</v>
      </c>
      <c r="E18" s="8">
        <v>23576.25</v>
      </c>
      <c r="F18" s="8">
        <v>23576.25</v>
      </c>
      <c r="G18" s="8"/>
      <c r="H18" s="8"/>
      <c r="I18" s="8"/>
      <c r="J18" s="8"/>
      <c r="K18" s="8"/>
      <c r="L18" s="8"/>
      <c r="M18" s="8"/>
      <c r="N18" s="8"/>
      <c r="O18" s="8"/>
      <c r="P18" s="8">
        <v>23576.25</v>
      </c>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324</v>
      </c>
      <c r="B19" s="7" t="s">
        <v>324</v>
      </c>
      <c r="C19" s="7" t="s">
        <v>324</v>
      </c>
      <c r="D19" s="7" t="s">
        <v>325</v>
      </c>
      <c r="E19" s="8">
        <v>319667.25</v>
      </c>
      <c r="F19" s="8">
        <v>319667.25</v>
      </c>
      <c r="G19" s="8"/>
      <c r="H19" s="8"/>
      <c r="I19" s="8"/>
      <c r="J19" s="8"/>
      <c r="K19" s="8"/>
      <c r="L19" s="8"/>
      <c r="M19" s="8"/>
      <c r="N19" s="8">
        <v>232428.73</v>
      </c>
      <c r="O19" s="8">
        <v>87238.52</v>
      </c>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326</v>
      </c>
      <c r="B20" s="7" t="s">
        <v>326</v>
      </c>
      <c r="C20" s="7" t="s">
        <v>326</v>
      </c>
      <c r="D20" s="7" t="s">
        <v>327</v>
      </c>
      <c r="E20" s="8">
        <v>319667.25</v>
      </c>
      <c r="F20" s="8">
        <v>319667.25</v>
      </c>
      <c r="G20" s="8"/>
      <c r="H20" s="8"/>
      <c r="I20" s="8"/>
      <c r="J20" s="8"/>
      <c r="K20" s="8"/>
      <c r="L20" s="8"/>
      <c r="M20" s="8"/>
      <c r="N20" s="8">
        <v>232428.73</v>
      </c>
      <c r="O20" s="8">
        <v>87238.52</v>
      </c>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328</v>
      </c>
      <c r="B21" s="7" t="s">
        <v>328</v>
      </c>
      <c r="C21" s="7" t="s">
        <v>328</v>
      </c>
      <c r="D21" s="7" t="s">
        <v>329</v>
      </c>
      <c r="E21" s="8">
        <v>232428.73</v>
      </c>
      <c r="F21" s="8">
        <v>232428.73</v>
      </c>
      <c r="G21" s="8"/>
      <c r="H21" s="8"/>
      <c r="I21" s="8"/>
      <c r="J21" s="8"/>
      <c r="K21" s="8"/>
      <c r="L21" s="8"/>
      <c r="M21" s="8"/>
      <c r="N21" s="8">
        <v>232428.73</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330</v>
      </c>
      <c r="B22" s="7" t="s">
        <v>330</v>
      </c>
      <c r="C22" s="7" t="s">
        <v>330</v>
      </c>
      <c r="D22" s="7" t="s">
        <v>331</v>
      </c>
      <c r="E22" s="8">
        <v>87238.52</v>
      </c>
      <c r="F22" s="8">
        <v>87238.52</v>
      </c>
      <c r="G22" s="8"/>
      <c r="H22" s="8"/>
      <c r="I22" s="8"/>
      <c r="J22" s="8"/>
      <c r="K22" s="8"/>
      <c r="L22" s="8"/>
      <c r="M22" s="8"/>
      <c r="N22" s="8"/>
      <c r="O22" s="8">
        <v>87238.52</v>
      </c>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332</v>
      </c>
      <c r="B23" s="7" t="s">
        <v>332</v>
      </c>
      <c r="C23" s="7" t="s">
        <v>332</v>
      </c>
      <c r="D23" s="7" t="s">
        <v>333</v>
      </c>
      <c r="E23" s="8">
        <v>4718686.82</v>
      </c>
      <c r="F23" s="8">
        <v>4172421.81</v>
      </c>
      <c r="G23" s="8">
        <v>2122719</v>
      </c>
      <c r="H23" s="8">
        <v>1208104.81</v>
      </c>
      <c r="I23" s="8"/>
      <c r="J23" s="8"/>
      <c r="K23" s="8">
        <v>841598</v>
      </c>
      <c r="L23" s="8"/>
      <c r="M23" s="8"/>
      <c r="N23" s="8"/>
      <c r="O23" s="8"/>
      <c r="P23" s="8"/>
      <c r="Q23" s="8"/>
      <c r="R23" s="8"/>
      <c r="S23" s="8"/>
      <c r="T23" s="8">
        <v>529375.01</v>
      </c>
      <c r="U23" s="8">
        <v>89696</v>
      </c>
      <c r="V23" s="8">
        <v>5000</v>
      </c>
      <c r="W23" s="8"/>
      <c r="X23" s="8"/>
      <c r="Y23" s="8">
        <v>54610</v>
      </c>
      <c r="Z23" s="8">
        <v>5000</v>
      </c>
      <c r="AA23" s="8">
        <v>54840</v>
      </c>
      <c r="AB23" s="8">
        <v>85770</v>
      </c>
      <c r="AC23" s="8">
        <v>25000</v>
      </c>
      <c r="AD23" s="8"/>
      <c r="AE23" s="8">
        <v>77850</v>
      </c>
      <c r="AF23" s="8"/>
      <c r="AG23" s="8"/>
      <c r="AH23" s="8">
        <v>16730.72</v>
      </c>
      <c r="AI23" s="8"/>
      <c r="AJ23" s="8"/>
      <c r="AK23" s="8"/>
      <c r="AL23" s="8"/>
      <c r="AM23" s="8"/>
      <c r="AN23" s="8"/>
      <c r="AO23" s="8">
        <v>74607.6</v>
      </c>
      <c r="AP23" s="8">
        <v>12000</v>
      </c>
      <c r="AQ23" s="8">
        <v>13322.69</v>
      </c>
      <c r="AR23" s="8">
        <v>9948</v>
      </c>
      <c r="AS23" s="8"/>
      <c r="AT23" s="8">
        <v>5000</v>
      </c>
      <c r="AU23" s="8">
        <v>1890</v>
      </c>
      <c r="AV23" s="8"/>
      <c r="AW23" s="8"/>
      <c r="AX23" s="8"/>
      <c r="AY23" s="8"/>
      <c r="AZ23" s="8">
        <v>1890</v>
      </c>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v>15000</v>
      </c>
      <c r="CA23" s="8"/>
      <c r="CB23" s="8">
        <v>15000</v>
      </c>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334</v>
      </c>
      <c r="B24" s="7" t="s">
        <v>334</v>
      </c>
      <c r="C24" s="7" t="s">
        <v>334</v>
      </c>
      <c r="D24" s="7" t="s">
        <v>335</v>
      </c>
      <c r="E24" s="8">
        <v>4718686.82</v>
      </c>
      <c r="F24" s="8">
        <v>4172421.81</v>
      </c>
      <c r="G24" s="8">
        <v>2122719</v>
      </c>
      <c r="H24" s="8">
        <v>1208104.81</v>
      </c>
      <c r="I24" s="8"/>
      <c r="J24" s="8"/>
      <c r="K24" s="8">
        <v>841598</v>
      </c>
      <c r="L24" s="8"/>
      <c r="M24" s="8"/>
      <c r="N24" s="8"/>
      <c r="O24" s="8"/>
      <c r="P24" s="8"/>
      <c r="Q24" s="8"/>
      <c r="R24" s="8"/>
      <c r="S24" s="8"/>
      <c r="T24" s="8">
        <v>529375.01</v>
      </c>
      <c r="U24" s="8">
        <v>89696</v>
      </c>
      <c r="V24" s="8">
        <v>5000</v>
      </c>
      <c r="W24" s="8"/>
      <c r="X24" s="8"/>
      <c r="Y24" s="8">
        <v>54610</v>
      </c>
      <c r="Z24" s="8">
        <v>5000</v>
      </c>
      <c r="AA24" s="8">
        <v>54840</v>
      </c>
      <c r="AB24" s="8">
        <v>85770</v>
      </c>
      <c r="AC24" s="8">
        <v>25000</v>
      </c>
      <c r="AD24" s="8"/>
      <c r="AE24" s="8">
        <v>77850</v>
      </c>
      <c r="AF24" s="8"/>
      <c r="AG24" s="8"/>
      <c r="AH24" s="8">
        <v>16730.72</v>
      </c>
      <c r="AI24" s="8"/>
      <c r="AJ24" s="8"/>
      <c r="AK24" s="8"/>
      <c r="AL24" s="8"/>
      <c r="AM24" s="8"/>
      <c r="AN24" s="8"/>
      <c r="AO24" s="8">
        <v>74607.6</v>
      </c>
      <c r="AP24" s="8">
        <v>12000</v>
      </c>
      <c r="AQ24" s="8">
        <v>13322.69</v>
      </c>
      <c r="AR24" s="8">
        <v>9948</v>
      </c>
      <c r="AS24" s="8"/>
      <c r="AT24" s="8">
        <v>5000</v>
      </c>
      <c r="AU24" s="8">
        <v>1890</v>
      </c>
      <c r="AV24" s="8"/>
      <c r="AW24" s="8"/>
      <c r="AX24" s="8"/>
      <c r="AY24" s="8"/>
      <c r="AZ24" s="8">
        <v>1890</v>
      </c>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v>15000</v>
      </c>
      <c r="CA24" s="8"/>
      <c r="CB24" s="8">
        <v>15000</v>
      </c>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336</v>
      </c>
      <c r="B25" s="7" t="s">
        <v>336</v>
      </c>
      <c r="C25" s="7" t="s">
        <v>336</v>
      </c>
      <c r="D25" s="7" t="s">
        <v>337</v>
      </c>
      <c r="E25" s="8">
        <v>4598738.82</v>
      </c>
      <c r="F25" s="8">
        <v>4172421.81</v>
      </c>
      <c r="G25" s="8">
        <v>2122719</v>
      </c>
      <c r="H25" s="8">
        <v>1208104.81</v>
      </c>
      <c r="I25" s="8"/>
      <c r="J25" s="8"/>
      <c r="K25" s="8">
        <v>841598</v>
      </c>
      <c r="L25" s="8"/>
      <c r="M25" s="8"/>
      <c r="N25" s="8"/>
      <c r="O25" s="8"/>
      <c r="P25" s="8"/>
      <c r="Q25" s="8"/>
      <c r="R25" s="8"/>
      <c r="S25" s="8"/>
      <c r="T25" s="8">
        <v>424427.01</v>
      </c>
      <c r="U25" s="8">
        <v>89696</v>
      </c>
      <c r="V25" s="8"/>
      <c r="W25" s="8"/>
      <c r="X25" s="8"/>
      <c r="Y25" s="8">
        <v>54610</v>
      </c>
      <c r="Z25" s="8">
        <v>5000</v>
      </c>
      <c r="AA25" s="8">
        <v>54840</v>
      </c>
      <c r="AB25" s="8">
        <v>85770</v>
      </c>
      <c r="AC25" s="8"/>
      <c r="AD25" s="8"/>
      <c r="AE25" s="8">
        <v>17850</v>
      </c>
      <c r="AF25" s="8"/>
      <c r="AG25" s="8"/>
      <c r="AH25" s="8">
        <v>16730.72</v>
      </c>
      <c r="AI25" s="8"/>
      <c r="AJ25" s="8"/>
      <c r="AK25" s="8"/>
      <c r="AL25" s="8"/>
      <c r="AM25" s="8"/>
      <c r="AN25" s="8"/>
      <c r="AO25" s="8">
        <v>74607.6</v>
      </c>
      <c r="AP25" s="8">
        <v>12000</v>
      </c>
      <c r="AQ25" s="8">
        <v>13322.69</v>
      </c>
      <c r="AR25" s="8"/>
      <c r="AS25" s="8"/>
      <c r="AT25" s="8"/>
      <c r="AU25" s="8">
        <v>1890</v>
      </c>
      <c r="AV25" s="8"/>
      <c r="AW25" s="8"/>
      <c r="AX25" s="8"/>
      <c r="AY25" s="8"/>
      <c r="AZ25" s="8">
        <v>1890</v>
      </c>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338</v>
      </c>
      <c r="B26" s="7" t="s">
        <v>338</v>
      </c>
      <c r="C26" s="7" t="s">
        <v>338</v>
      </c>
      <c r="D26" s="7" t="s">
        <v>339</v>
      </c>
      <c r="E26" s="8">
        <v>119948</v>
      </c>
      <c r="F26" s="8"/>
      <c r="G26" s="8"/>
      <c r="H26" s="8"/>
      <c r="I26" s="8"/>
      <c r="J26" s="8"/>
      <c r="K26" s="8"/>
      <c r="L26" s="8"/>
      <c r="M26" s="8"/>
      <c r="N26" s="8"/>
      <c r="O26" s="8"/>
      <c r="P26" s="8"/>
      <c r="Q26" s="8"/>
      <c r="R26" s="8"/>
      <c r="S26" s="8"/>
      <c r="T26" s="8">
        <v>104948</v>
      </c>
      <c r="U26" s="8"/>
      <c r="V26" s="8">
        <v>5000</v>
      </c>
      <c r="W26" s="8"/>
      <c r="X26" s="8"/>
      <c r="Y26" s="8"/>
      <c r="Z26" s="8"/>
      <c r="AA26" s="8"/>
      <c r="AB26" s="8"/>
      <c r="AC26" s="8">
        <v>25000</v>
      </c>
      <c r="AD26" s="8"/>
      <c r="AE26" s="8">
        <v>60000</v>
      </c>
      <c r="AF26" s="8"/>
      <c r="AG26" s="8"/>
      <c r="AH26" s="8"/>
      <c r="AI26" s="8"/>
      <c r="AJ26" s="8"/>
      <c r="AK26" s="8"/>
      <c r="AL26" s="8"/>
      <c r="AM26" s="8"/>
      <c r="AN26" s="8"/>
      <c r="AO26" s="8"/>
      <c r="AP26" s="8"/>
      <c r="AQ26" s="8"/>
      <c r="AR26" s="8">
        <v>9948</v>
      </c>
      <c r="AS26" s="8"/>
      <c r="AT26" s="8">
        <v>5000</v>
      </c>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v>15000</v>
      </c>
      <c r="CA26" s="8"/>
      <c r="CB26" s="8">
        <v>15000</v>
      </c>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7" t="s">
        <v>340</v>
      </c>
      <c r="B27" s="7" t="s">
        <v>340</v>
      </c>
      <c r="C27" s="7" t="s">
        <v>340</v>
      </c>
      <c r="D27" s="7" t="s">
        <v>341</v>
      </c>
      <c r="E27" s="8">
        <v>476060</v>
      </c>
      <c r="F27" s="8">
        <v>476060</v>
      </c>
      <c r="G27" s="8"/>
      <c r="H27" s="8"/>
      <c r="I27" s="8"/>
      <c r="J27" s="8"/>
      <c r="K27" s="8"/>
      <c r="L27" s="8"/>
      <c r="M27" s="8"/>
      <c r="N27" s="8"/>
      <c r="O27" s="8"/>
      <c r="P27" s="8"/>
      <c r="Q27" s="8">
        <v>476060</v>
      </c>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17" t="s">
        <v>342</v>
      </c>
      <c r="B28" s="7" t="s">
        <v>342</v>
      </c>
      <c r="C28" s="7" t="s">
        <v>342</v>
      </c>
      <c r="D28" s="7" t="s">
        <v>343</v>
      </c>
      <c r="E28" s="8">
        <v>476060</v>
      </c>
      <c r="F28" s="8">
        <v>476060</v>
      </c>
      <c r="G28" s="8"/>
      <c r="H28" s="8"/>
      <c r="I28" s="8"/>
      <c r="J28" s="8"/>
      <c r="K28" s="8"/>
      <c r="L28" s="8"/>
      <c r="M28" s="8"/>
      <c r="N28" s="8"/>
      <c r="O28" s="8"/>
      <c r="P28" s="8"/>
      <c r="Q28" s="8">
        <v>476060</v>
      </c>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17" t="s">
        <v>344</v>
      </c>
      <c r="B29" s="7" t="s">
        <v>344</v>
      </c>
      <c r="C29" s="7" t="s">
        <v>344</v>
      </c>
      <c r="D29" s="7" t="s">
        <v>345</v>
      </c>
      <c r="E29" s="8">
        <v>476060</v>
      </c>
      <c r="F29" s="8">
        <v>476060</v>
      </c>
      <c r="G29" s="8"/>
      <c r="H29" s="8"/>
      <c r="I29" s="8"/>
      <c r="J29" s="8"/>
      <c r="K29" s="8"/>
      <c r="L29" s="8"/>
      <c r="M29" s="8"/>
      <c r="N29" s="8"/>
      <c r="O29" s="8"/>
      <c r="P29" s="8"/>
      <c r="Q29" s="8">
        <v>476060</v>
      </c>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10" t="s">
        <v>581</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2"/>
      <c r="CZ30" s="10"/>
      <c r="DA30" s="10"/>
      <c r="DB30" s="10"/>
      <c r="DC30" s="10"/>
      <c r="DD30" s="10"/>
      <c r="DE30" s="10"/>
      <c r="DF30" s="10"/>
      <c r="DG30" s="10"/>
      <c r="DH30" s="2"/>
      <c r="DI30" s="2"/>
      <c r="DJ30" s="10"/>
    </row>
  </sheetData>
  <mergeCells count="14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DJ3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DJ28"/>
  <sheetViews>
    <sheetView workbookViewId="0">
      <selection activeCell="A1" sqref="A1:DJ1"/>
    </sheetView>
  </sheetViews>
  <sheetFormatPr defaultColWidth="9" defaultRowHeight="14.25"/>
  <cols>
    <col min="1" max="3" width="4.1" customWidth="1"/>
    <col min="4" max="4" width="47.7166666666667" customWidth="1"/>
    <col min="5" max="11" width="20.375" customWidth="1"/>
    <col min="12" max="12" width="20.9166666666667" customWidth="1"/>
    <col min="13" max="13" width="20.375" customWidth="1"/>
    <col min="14" max="14" width="19.1416666666667" customWidth="1"/>
    <col min="15" max="59" width="20.375" customWidth="1"/>
    <col min="60" max="60" width="20.6416666666667" customWidth="1"/>
    <col min="61" max="71" width="20.375" customWidth="1"/>
    <col min="72" max="72" width="19.6916666666667" customWidth="1"/>
    <col min="73" max="84" width="20.375" customWidth="1"/>
    <col min="85" max="85" width="19.825" customWidth="1"/>
    <col min="86" max="88" width="20.375" customWidth="1"/>
    <col min="89" max="89" width="18.5916666666667" customWidth="1"/>
    <col min="90" max="96" width="20.375" customWidth="1"/>
    <col min="97" max="97" width="22.5583333333333" customWidth="1"/>
    <col min="98" max="100" width="20.375" customWidth="1"/>
    <col min="101" max="101" width="18.5916666666667" customWidth="1"/>
    <col min="102" max="104" width="20.375" customWidth="1"/>
    <col min="105" max="105" width="18.5916666666667" customWidth="1"/>
    <col min="106" max="106" width="20.375" customWidth="1"/>
    <col min="107" max="107" width="22.0083333333333" customWidth="1"/>
    <col min="108" max="108" width="22.2833333333333" customWidth="1"/>
    <col min="109" max="110" width="20.375" customWidth="1"/>
    <col min="111" max="111" width="22.5583333333333" customWidth="1"/>
    <col min="112" max="112" width="23.65" customWidth="1"/>
    <col min="113" max="114" width="23.925" customWidth="1"/>
  </cols>
  <sheetData>
    <row r="1" ht="27" spans="1:1">
      <c r="A1" s="1" t="s">
        <v>582</v>
      </c>
    </row>
    <row r="2" spans="114:114">
      <c r="DJ2" s="4" t="s">
        <v>583</v>
      </c>
    </row>
    <row r="3" spans="1:114">
      <c r="A3" s="2" t="s">
        <v>55</v>
      </c>
      <c r="BF3" s="3" t="s">
        <v>56</v>
      </c>
      <c r="DJ3" s="4" t="s">
        <v>57</v>
      </c>
    </row>
    <row r="4" spans="1:114">
      <c r="A4" s="15" t="s">
        <v>246</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40"/>
      <c r="DA4" s="5" t="s">
        <v>452</v>
      </c>
      <c r="DB4" s="5"/>
      <c r="DC4" s="5"/>
      <c r="DD4" s="19"/>
      <c r="DE4" s="5" t="s">
        <v>453</v>
      </c>
      <c r="DF4" s="5"/>
      <c r="DG4" s="5"/>
      <c r="DH4" s="41"/>
      <c r="DI4" s="41"/>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21" t="s">
        <v>530</v>
      </c>
      <c r="CZ5" s="6" t="s">
        <v>525</v>
      </c>
      <c r="DA5" s="21" t="s">
        <v>249</v>
      </c>
      <c r="DB5" s="21" t="s">
        <v>531</v>
      </c>
      <c r="DC5" s="21" t="s">
        <v>532</v>
      </c>
      <c r="DD5" s="44"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44"/>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44"/>
      <c r="DE7" s="21"/>
      <c r="DF7" s="21"/>
      <c r="DG7" s="21"/>
      <c r="DH7" s="6"/>
      <c r="DI7" s="6"/>
      <c r="DJ7" s="21"/>
    </row>
    <row r="8" spans="1:114">
      <c r="A8" s="20" t="s">
        <v>304</v>
      </c>
      <c r="B8" s="21" t="s">
        <v>305</v>
      </c>
      <c r="C8" s="21" t="s">
        <v>306</v>
      </c>
      <c r="D8" s="21" t="s">
        <v>584</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21" t="s">
        <v>546</v>
      </c>
      <c r="CZ8" s="6" t="s">
        <v>547</v>
      </c>
      <c r="DA8" s="21" t="s">
        <v>548</v>
      </c>
      <c r="DB8" s="21" t="s">
        <v>549</v>
      </c>
      <c r="DC8" s="21" t="s">
        <v>550</v>
      </c>
      <c r="DD8" s="44" t="s">
        <v>551</v>
      </c>
      <c r="DE8" s="21" t="s">
        <v>552</v>
      </c>
      <c r="DF8" s="21" t="s">
        <v>553</v>
      </c>
      <c r="DG8" s="21" t="s">
        <v>554</v>
      </c>
      <c r="DH8" s="6" t="s">
        <v>555</v>
      </c>
      <c r="DI8" s="6" t="s">
        <v>556</v>
      </c>
      <c r="DJ8" s="21" t="s">
        <v>557</v>
      </c>
    </row>
    <row r="9" spans="1:114">
      <c r="A9" s="33"/>
      <c r="B9" s="26"/>
      <c r="C9" s="26"/>
      <c r="D9" s="6" t="s">
        <v>293</v>
      </c>
      <c r="E9" s="8" t="s">
        <v>82</v>
      </c>
      <c r="F9" s="8" t="s">
        <v>146</v>
      </c>
      <c r="G9" s="8" t="s">
        <v>558</v>
      </c>
      <c r="H9" s="8" t="s">
        <v>559</v>
      </c>
      <c r="I9" s="8"/>
      <c r="J9" s="8"/>
      <c r="K9" s="8" t="s">
        <v>560</v>
      </c>
      <c r="L9" s="8" t="s">
        <v>561</v>
      </c>
      <c r="M9" s="8" t="s">
        <v>562</v>
      </c>
      <c r="N9" s="8" t="s">
        <v>563</v>
      </c>
      <c r="O9" s="8" t="s">
        <v>564</v>
      </c>
      <c r="P9" s="8" t="s">
        <v>565</v>
      </c>
      <c r="Q9" s="8" t="s">
        <v>186</v>
      </c>
      <c r="R9" s="8"/>
      <c r="S9" s="8"/>
      <c r="T9" s="8" t="s">
        <v>96</v>
      </c>
      <c r="U9" s="8" t="s">
        <v>566</v>
      </c>
      <c r="V9" s="8"/>
      <c r="W9" s="8"/>
      <c r="X9" s="8"/>
      <c r="Y9" s="8" t="s">
        <v>568</v>
      </c>
      <c r="Z9" s="8" t="s">
        <v>567</v>
      </c>
      <c r="AA9" s="8" t="s">
        <v>569</v>
      </c>
      <c r="AB9" s="8" t="s">
        <v>570</v>
      </c>
      <c r="AC9" s="8"/>
      <c r="AD9" s="8"/>
      <c r="AE9" s="8" t="s">
        <v>585</v>
      </c>
      <c r="AF9" s="8"/>
      <c r="AG9" s="8"/>
      <c r="AH9" s="8" t="s">
        <v>573</v>
      </c>
      <c r="AI9" s="8"/>
      <c r="AJ9" s="8"/>
      <c r="AK9" s="8"/>
      <c r="AL9" s="8"/>
      <c r="AM9" s="8"/>
      <c r="AN9" s="8"/>
      <c r="AO9" s="8" t="s">
        <v>574</v>
      </c>
      <c r="AP9" s="8" t="s">
        <v>575</v>
      </c>
      <c r="AQ9" s="8" t="s">
        <v>576</v>
      </c>
      <c r="AR9" s="8"/>
      <c r="AS9" s="8"/>
      <c r="AT9" s="8"/>
      <c r="AU9" s="8" t="s">
        <v>158</v>
      </c>
      <c r="AV9" s="8"/>
      <c r="AW9" s="8" t="s">
        <v>578</v>
      </c>
      <c r="AX9" s="8"/>
      <c r="AY9" s="8" t="s">
        <v>579</v>
      </c>
      <c r="AZ9" s="8" t="s">
        <v>580</v>
      </c>
      <c r="BA9" s="8"/>
      <c r="BB9" s="8"/>
      <c r="BC9" s="8"/>
      <c r="BD9" s="8"/>
      <c r="BE9" s="8"/>
      <c r="BF9" s="8"/>
      <c r="BG9" s="8"/>
      <c r="BH9" s="8"/>
      <c r="BI9" s="8"/>
      <c r="BJ9" s="8"/>
      <c r="BK9" s="8"/>
      <c r="BL9" s="8"/>
      <c r="BM9" s="6" t="s">
        <v>139</v>
      </c>
      <c r="BN9" s="6" t="s">
        <v>139</v>
      </c>
      <c r="BO9" s="6" t="s">
        <v>139</v>
      </c>
      <c r="BP9" s="6" t="s">
        <v>139</v>
      </c>
      <c r="BQ9" s="6" t="s">
        <v>139</v>
      </c>
      <c r="BR9" s="6" t="s">
        <v>139</v>
      </c>
      <c r="BS9" s="6" t="s">
        <v>139</v>
      </c>
      <c r="BT9" s="6" t="s">
        <v>139</v>
      </c>
      <c r="BU9" s="6" t="s">
        <v>139</v>
      </c>
      <c r="BV9" s="6" t="s">
        <v>139</v>
      </c>
      <c r="BW9" s="6" t="s">
        <v>139</v>
      </c>
      <c r="BX9" s="6" t="s">
        <v>139</v>
      </c>
      <c r="BY9" s="6" t="s">
        <v>139</v>
      </c>
      <c r="BZ9" s="8"/>
      <c r="CA9" s="8"/>
      <c r="CB9" s="8"/>
      <c r="CC9" s="8"/>
      <c r="CD9" s="8"/>
      <c r="CE9" s="8"/>
      <c r="CF9" s="8"/>
      <c r="CG9" s="8"/>
      <c r="CH9" s="8"/>
      <c r="CI9" s="8"/>
      <c r="CJ9" s="8"/>
      <c r="CK9" s="8"/>
      <c r="CL9" s="8"/>
      <c r="CM9" s="8"/>
      <c r="CN9" s="8"/>
      <c r="CO9" s="8"/>
      <c r="CP9" s="8"/>
      <c r="CQ9" s="6" t="s">
        <v>139</v>
      </c>
      <c r="CR9" s="6" t="s">
        <v>139</v>
      </c>
      <c r="CS9" s="6" t="s">
        <v>139</v>
      </c>
      <c r="CT9" s="8"/>
      <c r="CU9" s="8"/>
      <c r="CV9" s="8"/>
      <c r="CW9" s="8"/>
      <c r="CX9" s="8"/>
      <c r="CY9" s="8"/>
      <c r="CZ9" s="8"/>
      <c r="DA9" s="6" t="s">
        <v>139</v>
      </c>
      <c r="DB9" s="6" t="s">
        <v>139</v>
      </c>
      <c r="DC9" s="6" t="s">
        <v>139</v>
      </c>
      <c r="DD9" s="22" t="s">
        <v>139</v>
      </c>
      <c r="DE9" s="8"/>
      <c r="DF9" s="8"/>
      <c r="DG9" s="8"/>
      <c r="DH9" s="8"/>
      <c r="DI9" s="8"/>
      <c r="DJ9" s="8"/>
    </row>
    <row r="10" spans="1:114">
      <c r="A10" s="17" t="s">
        <v>307</v>
      </c>
      <c r="B10" s="7" t="s">
        <v>307</v>
      </c>
      <c r="C10" s="7" t="s">
        <v>307</v>
      </c>
      <c r="D10" s="7" t="s">
        <v>308</v>
      </c>
      <c r="E10" s="8">
        <v>668687.74</v>
      </c>
      <c r="F10" s="8">
        <v>604065.74</v>
      </c>
      <c r="G10" s="8"/>
      <c r="H10" s="8"/>
      <c r="I10" s="8"/>
      <c r="J10" s="8"/>
      <c r="K10" s="8"/>
      <c r="L10" s="8">
        <v>523865.78</v>
      </c>
      <c r="M10" s="8">
        <v>56623.71</v>
      </c>
      <c r="N10" s="8"/>
      <c r="O10" s="8"/>
      <c r="P10" s="8">
        <v>23576.25</v>
      </c>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v>64622</v>
      </c>
      <c r="AV10" s="8"/>
      <c r="AW10" s="8">
        <v>59167</v>
      </c>
      <c r="AX10" s="8"/>
      <c r="AY10" s="8">
        <v>5455</v>
      </c>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22"/>
      <c r="DE10" s="8"/>
      <c r="DF10" s="8"/>
      <c r="DG10" s="8"/>
      <c r="DH10" s="8"/>
      <c r="DI10" s="8"/>
      <c r="DJ10" s="8"/>
    </row>
    <row r="11" spans="1:114">
      <c r="A11" s="17" t="s">
        <v>309</v>
      </c>
      <c r="B11" s="7" t="s">
        <v>309</v>
      </c>
      <c r="C11" s="7" t="s">
        <v>309</v>
      </c>
      <c r="D11" s="7" t="s">
        <v>310</v>
      </c>
      <c r="E11" s="8">
        <v>639656.49</v>
      </c>
      <c r="F11" s="8">
        <v>580489.49</v>
      </c>
      <c r="G11" s="8"/>
      <c r="H11" s="8"/>
      <c r="I11" s="8"/>
      <c r="J11" s="8"/>
      <c r="K11" s="8"/>
      <c r="L11" s="8">
        <v>523865.78</v>
      </c>
      <c r="M11" s="8">
        <v>56623.71</v>
      </c>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v>59167</v>
      </c>
      <c r="AV11" s="8"/>
      <c r="AW11" s="8">
        <v>59167</v>
      </c>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22"/>
      <c r="DE11" s="8"/>
      <c r="DF11" s="8"/>
      <c r="DG11" s="8"/>
      <c r="DH11" s="8"/>
      <c r="DI11" s="8"/>
      <c r="DJ11" s="8"/>
    </row>
    <row r="12" spans="1:114">
      <c r="A12" s="17" t="s">
        <v>311</v>
      </c>
      <c r="B12" s="7" t="s">
        <v>311</v>
      </c>
      <c r="C12" s="7" t="s">
        <v>311</v>
      </c>
      <c r="D12" s="7" t="s">
        <v>312</v>
      </c>
      <c r="E12" s="8">
        <v>59167</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v>59167</v>
      </c>
      <c r="AV12" s="8"/>
      <c r="AW12" s="8">
        <v>59167</v>
      </c>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22"/>
      <c r="DE12" s="8"/>
      <c r="DF12" s="8"/>
      <c r="DG12" s="8"/>
      <c r="DH12" s="8"/>
      <c r="DI12" s="8"/>
      <c r="DJ12" s="8"/>
    </row>
    <row r="13" spans="1:114">
      <c r="A13" s="17" t="s">
        <v>313</v>
      </c>
      <c r="B13" s="7" t="s">
        <v>313</v>
      </c>
      <c r="C13" s="7" t="s">
        <v>313</v>
      </c>
      <c r="D13" s="7" t="s">
        <v>314</v>
      </c>
      <c r="E13" s="8">
        <v>523865.78</v>
      </c>
      <c r="F13" s="8">
        <v>523865.78</v>
      </c>
      <c r="G13" s="8"/>
      <c r="H13" s="8"/>
      <c r="I13" s="8"/>
      <c r="J13" s="8"/>
      <c r="K13" s="8"/>
      <c r="L13" s="8">
        <v>523865.78</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22"/>
      <c r="DE13" s="8"/>
      <c r="DF13" s="8"/>
      <c r="DG13" s="8"/>
      <c r="DH13" s="8"/>
      <c r="DI13" s="8"/>
      <c r="DJ13" s="8"/>
    </row>
    <row r="14" spans="1:114">
      <c r="A14" s="17" t="s">
        <v>315</v>
      </c>
      <c r="B14" s="7" t="s">
        <v>315</v>
      </c>
      <c r="C14" s="7" t="s">
        <v>315</v>
      </c>
      <c r="D14" s="7" t="s">
        <v>316</v>
      </c>
      <c r="E14" s="8">
        <v>56623.71</v>
      </c>
      <c r="F14" s="8">
        <v>56623.71</v>
      </c>
      <c r="G14" s="8"/>
      <c r="H14" s="8"/>
      <c r="I14" s="8"/>
      <c r="J14" s="8"/>
      <c r="K14" s="8"/>
      <c r="L14" s="8"/>
      <c r="M14" s="8">
        <v>56623.71</v>
      </c>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22"/>
      <c r="DE14" s="8"/>
      <c r="DF14" s="8"/>
      <c r="DG14" s="8"/>
      <c r="DH14" s="8"/>
      <c r="DI14" s="8"/>
      <c r="DJ14" s="8"/>
    </row>
    <row r="15" spans="1:114">
      <c r="A15" s="17" t="s">
        <v>317</v>
      </c>
      <c r="B15" s="7" t="s">
        <v>317</v>
      </c>
      <c r="C15" s="7" t="s">
        <v>317</v>
      </c>
      <c r="D15" s="7" t="s">
        <v>318</v>
      </c>
      <c r="E15" s="8">
        <v>5455</v>
      </c>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5455</v>
      </c>
      <c r="AV15" s="8"/>
      <c r="AW15" s="8"/>
      <c r="AX15" s="8"/>
      <c r="AY15" s="8">
        <v>5455</v>
      </c>
      <c r="AZ15" s="8"/>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22"/>
      <c r="DE15" s="8"/>
      <c r="DF15" s="8"/>
      <c r="DG15" s="8"/>
      <c r="DH15" s="8"/>
      <c r="DI15" s="8"/>
      <c r="DJ15" s="8"/>
    </row>
    <row r="16" spans="1:114">
      <c r="A16" s="17" t="s">
        <v>319</v>
      </c>
      <c r="B16" s="7" t="s">
        <v>319</v>
      </c>
      <c r="C16" s="7" t="s">
        <v>319</v>
      </c>
      <c r="D16" s="7" t="s">
        <v>320</v>
      </c>
      <c r="E16" s="8">
        <v>5455</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5455</v>
      </c>
      <c r="AV16" s="8"/>
      <c r="AW16" s="8"/>
      <c r="AX16" s="8"/>
      <c r="AY16" s="8">
        <v>5455</v>
      </c>
      <c r="AZ16" s="8"/>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22"/>
      <c r="DE16" s="8"/>
      <c r="DF16" s="8"/>
      <c r="DG16" s="8"/>
      <c r="DH16" s="8"/>
      <c r="DI16" s="8"/>
      <c r="DJ16" s="8"/>
    </row>
    <row r="17" spans="1:114">
      <c r="A17" s="17" t="s">
        <v>321</v>
      </c>
      <c r="B17" s="7" t="s">
        <v>321</v>
      </c>
      <c r="C17" s="7" t="s">
        <v>321</v>
      </c>
      <c r="D17" s="7" t="s">
        <v>322</v>
      </c>
      <c r="E17" s="8">
        <v>23576.25</v>
      </c>
      <c r="F17" s="8">
        <v>23576.25</v>
      </c>
      <c r="G17" s="8"/>
      <c r="H17" s="8"/>
      <c r="I17" s="8"/>
      <c r="J17" s="8"/>
      <c r="K17" s="8"/>
      <c r="L17" s="8"/>
      <c r="M17" s="8"/>
      <c r="N17" s="8"/>
      <c r="O17" s="8"/>
      <c r="P17" s="8">
        <v>23576.25</v>
      </c>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22"/>
      <c r="DE17" s="8"/>
      <c r="DF17" s="8"/>
      <c r="DG17" s="8"/>
      <c r="DH17" s="8"/>
      <c r="DI17" s="8"/>
      <c r="DJ17" s="8"/>
    </row>
    <row r="18" spans="1:114">
      <c r="A18" s="17" t="s">
        <v>323</v>
      </c>
      <c r="B18" s="7" t="s">
        <v>323</v>
      </c>
      <c r="C18" s="7" t="s">
        <v>323</v>
      </c>
      <c r="D18" s="7" t="s">
        <v>322</v>
      </c>
      <c r="E18" s="8">
        <v>23576.25</v>
      </c>
      <c r="F18" s="8">
        <v>23576.25</v>
      </c>
      <c r="G18" s="8"/>
      <c r="H18" s="8"/>
      <c r="I18" s="8"/>
      <c r="J18" s="8"/>
      <c r="K18" s="8"/>
      <c r="L18" s="8"/>
      <c r="M18" s="8"/>
      <c r="N18" s="8"/>
      <c r="O18" s="8"/>
      <c r="P18" s="8">
        <v>23576.25</v>
      </c>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22"/>
      <c r="DE18" s="8"/>
      <c r="DF18" s="8"/>
      <c r="DG18" s="8"/>
      <c r="DH18" s="8"/>
      <c r="DI18" s="8"/>
      <c r="DJ18" s="8"/>
    </row>
    <row r="19" spans="1:114">
      <c r="A19" s="17" t="s">
        <v>324</v>
      </c>
      <c r="B19" s="7" t="s">
        <v>324</v>
      </c>
      <c r="C19" s="7" t="s">
        <v>324</v>
      </c>
      <c r="D19" s="7" t="s">
        <v>325</v>
      </c>
      <c r="E19" s="8">
        <v>319667.25</v>
      </c>
      <c r="F19" s="8">
        <v>319667.25</v>
      </c>
      <c r="G19" s="8"/>
      <c r="H19" s="8"/>
      <c r="I19" s="8"/>
      <c r="J19" s="8"/>
      <c r="K19" s="8"/>
      <c r="L19" s="8"/>
      <c r="M19" s="8"/>
      <c r="N19" s="8">
        <v>232428.73</v>
      </c>
      <c r="O19" s="8">
        <v>87238.52</v>
      </c>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22"/>
      <c r="DE19" s="8"/>
      <c r="DF19" s="8"/>
      <c r="DG19" s="8"/>
      <c r="DH19" s="8"/>
      <c r="DI19" s="8"/>
      <c r="DJ19" s="8"/>
    </row>
    <row r="20" spans="1:114">
      <c r="A20" s="17" t="s">
        <v>326</v>
      </c>
      <c r="B20" s="7" t="s">
        <v>326</v>
      </c>
      <c r="C20" s="7" t="s">
        <v>326</v>
      </c>
      <c r="D20" s="7" t="s">
        <v>327</v>
      </c>
      <c r="E20" s="8">
        <v>319667.25</v>
      </c>
      <c r="F20" s="8">
        <v>319667.25</v>
      </c>
      <c r="G20" s="8"/>
      <c r="H20" s="8"/>
      <c r="I20" s="8"/>
      <c r="J20" s="8"/>
      <c r="K20" s="8"/>
      <c r="L20" s="8"/>
      <c r="M20" s="8"/>
      <c r="N20" s="8">
        <v>232428.73</v>
      </c>
      <c r="O20" s="8">
        <v>87238.52</v>
      </c>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22"/>
      <c r="DE20" s="8"/>
      <c r="DF20" s="8"/>
      <c r="DG20" s="8"/>
      <c r="DH20" s="8"/>
      <c r="DI20" s="8"/>
      <c r="DJ20" s="8"/>
    </row>
    <row r="21" spans="1:114">
      <c r="A21" s="17" t="s">
        <v>328</v>
      </c>
      <c r="B21" s="7" t="s">
        <v>328</v>
      </c>
      <c r="C21" s="7" t="s">
        <v>328</v>
      </c>
      <c r="D21" s="7" t="s">
        <v>329</v>
      </c>
      <c r="E21" s="8">
        <v>232428.73</v>
      </c>
      <c r="F21" s="8">
        <v>232428.73</v>
      </c>
      <c r="G21" s="8"/>
      <c r="H21" s="8"/>
      <c r="I21" s="8"/>
      <c r="J21" s="8"/>
      <c r="K21" s="8"/>
      <c r="L21" s="8"/>
      <c r="M21" s="8"/>
      <c r="N21" s="8">
        <v>232428.73</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22"/>
      <c r="DE21" s="8"/>
      <c r="DF21" s="8"/>
      <c r="DG21" s="8"/>
      <c r="DH21" s="8"/>
      <c r="DI21" s="8"/>
      <c r="DJ21" s="8"/>
    </row>
    <row r="22" spans="1:114">
      <c r="A22" s="17" t="s">
        <v>330</v>
      </c>
      <c r="B22" s="7" t="s">
        <v>330</v>
      </c>
      <c r="C22" s="7" t="s">
        <v>330</v>
      </c>
      <c r="D22" s="7" t="s">
        <v>331</v>
      </c>
      <c r="E22" s="8">
        <v>87238.52</v>
      </c>
      <c r="F22" s="8">
        <v>87238.52</v>
      </c>
      <c r="G22" s="8"/>
      <c r="H22" s="8"/>
      <c r="I22" s="8"/>
      <c r="J22" s="8"/>
      <c r="K22" s="8"/>
      <c r="L22" s="8"/>
      <c r="M22" s="8"/>
      <c r="N22" s="8"/>
      <c r="O22" s="8">
        <v>87238.52</v>
      </c>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22"/>
      <c r="DE22" s="8"/>
      <c r="DF22" s="8"/>
      <c r="DG22" s="8"/>
      <c r="DH22" s="8"/>
      <c r="DI22" s="8"/>
      <c r="DJ22" s="8"/>
    </row>
    <row r="23" spans="1:114">
      <c r="A23" s="17" t="s">
        <v>332</v>
      </c>
      <c r="B23" s="7" t="s">
        <v>332</v>
      </c>
      <c r="C23" s="7" t="s">
        <v>332</v>
      </c>
      <c r="D23" s="7" t="s">
        <v>333</v>
      </c>
      <c r="E23" s="8">
        <v>4598738.82</v>
      </c>
      <c r="F23" s="8">
        <v>4172421.81</v>
      </c>
      <c r="G23" s="8">
        <v>2122719</v>
      </c>
      <c r="H23" s="8">
        <v>1208104.81</v>
      </c>
      <c r="I23" s="8"/>
      <c r="J23" s="8"/>
      <c r="K23" s="8">
        <v>841598</v>
      </c>
      <c r="L23" s="8"/>
      <c r="M23" s="8"/>
      <c r="N23" s="8"/>
      <c r="O23" s="8"/>
      <c r="P23" s="8"/>
      <c r="Q23" s="8"/>
      <c r="R23" s="8"/>
      <c r="S23" s="8"/>
      <c r="T23" s="8">
        <v>424427.01</v>
      </c>
      <c r="U23" s="8">
        <v>89696</v>
      </c>
      <c r="V23" s="8"/>
      <c r="W23" s="8"/>
      <c r="X23" s="8"/>
      <c r="Y23" s="8">
        <v>54610</v>
      </c>
      <c r="Z23" s="8">
        <v>5000</v>
      </c>
      <c r="AA23" s="8">
        <v>54840</v>
      </c>
      <c r="AB23" s="8">
        <v>85770</v>
      </c>
      <c r="AC23" s="8"/>
      <c r="AD23" s="8"/>
      <c r="AE23" s="8">
        <v>17850</v>
      </c>
      <c r="AF23" s="8"/>
      <c r="AG23" s="8"/>
      <c r="AH23" s="8">
        <v>16730.72</v>
      </c>
      <c r="AI23" s="8"/>
      <c r="AJ23" s="8"/>
      <c r="AK23" s="8"/>
      <c r="AL23" s="8"/>
      <c r="AM23" s="8"/>
      <c r="AN23" s="8"/>
      <c r="AO23" s="8">
        <v>74607.6</v>
      </c>
      <c r="AP23" s="8">
        <v>12000</v>
      </c>
      <c r="AQ23" s="8">
        <v>13322.69</v>
      </c>
      <c r="AR23" s="8"/>
      <c r="AS23" s="8"/>
      <c r="AT23" s="8"/>
      <c r="AU23" s="8">
        <v>1890</v>
      </c>
      <c r="AV23" s="8"/>
      <c r="AW23" s="8"/>
      <c r="AX23" s="8"/>
      <c r="AY23" s="8"/>
      <c r="AZ23" s="8">
        <v>1890</v>
      </c>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22"/>
      <c r="DE23" s="8"/>
      <c r="DF23" s="8"/>
      <c r="DG23" s="8"/>
      <c r="DH23" s="8"/>
      <c r="DI23" s="8"/>
      <c r="DJ23" s="8"/>
    </row>
    <row r="24" spans="1:114">
      <c r="A24" s="17" t="s">
        <v>334</v>
      </c>
      <c r="B24" s="7" t="s">
        <v>334</v>
      </c>
      <c r="C24" s="7" t="s">
        <v>334</v>
      </c>
      <c r="D24" s="7" t="s">
        <v>335</v>
      </c>
      <c r="E24" s="8">
        <v>4598738.82</v>
      </c>
      <c r="F24" s="8">
        <v>4172421.81</v>
      </c>
      <c r="G24" s="8">
        <v>2122719</v>
      </c>
      <c r="H24" s="8">
        <v>1208104.81</v>
      </c>
      <c r="I24" s="8"/>
      <c r="J24" s="8"/>
      <c r="K24" s="8">
        <v>841598</v>
      </c>
      <c r="L24" s="8"/>
      <c r="M24" s="8"/>
      <c r="N24" s="8"/>
      <c r="O24" s="8"/>
      <c r="P24" s="8"/>
      <c r="Q24" s="8"/>
      <c r="R24" s="8"/>
      <c r="S24" s="8"/>
      <c r="T24" s="8">
        <v>424427.01</v>
      </c>
      <c r="U24" s="8">
        <v>89696</v>
      </c>
      <c r="V24" s="8"/>
      <c r="W24" s="8"/>
      <c r="X24" s="8"/>
      <c r="Y24" s="8">
        <v>54610</v>
      </c>
      <c r="Z24" s="8">
        <v>5000</v>
      </c>
      <c r="AA24" s="8">
        <v>54840</v>
      </c>
      <c r="AB24" s="8">
        <v>85770</v>
      </c>
      <c r="AC24" s="8"/>
      <c r="AD24" s="8"/>
      <c r="AE24" s="8">
        <v>17850</v>
      </c>
      <c r="AF24" s="8"/>
      <c r="AG24" s="8"/>
      <c r="AH24" s="8">
        <v>16730.72</v>
      </c>
      <c r="AI24" s="8"/>
      <c r="AJ24" s="8"/>
      <c r="AK24" s="8"/>
      <c r="AL24" s="8"/>
      <c r="AM24" s="8"/>
      <c r="AN24" s="8"/>
      <c r="AO24" s="8">
        <v>74607.6</v>
      </c>
      <c r="AP24" s="8">
        <v>12000</v>
      </c>
      <c r="AQ24" s="8">
        <v>13322.69</v>
      </c>
      <c r="AR24" s="8"/>
      <c r="AS24" s="8"/>
      <c r="AT24" s="8"/>
      <c r="AU24" s="8">
        <v>1890</v>
      </c>
      <c r="AV24" s="8"/>
      <c r="AW24" s="8"/>
      <c r="AX24" s="8"/>
      <c r="AY24" s="8"/>
      <c r="AZ24" s="8">
        <v>1890</v>
      </c>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22"/>
      <c r="DE24" s="8"/>
      <c r="DF24" s="8"/>
      <c r="DG24" s="8"/>
      <c r="DH24" s="8"/>
      <c r="DI24" s="8"/>
      <c r="DJ24" s="8"/>
    </row>
    <row r="25" spans="1:114">
      <c r="A25" s="17" t="s">
        <v>336</v>
      </c>
      <c r="B25" s="7" t="s">
        <v>336</v>
      </c>
      <c r="C25" s="7" t="s">
        <v>336</v>
      </c>
      <c r="D25" s="7" t="s">
        <v>337</v>
      </c>
      <c r="E25" s="8">
        <v>4598738.82</v>
      </c>
      <c r="F25" s="8">
        <v>4172421.81</v>
      </c>
      <c r="G25" s="8">
        <v>2122719</v>
      </c>
      <c r="H25" s="8">
        <v>1208104.81</v>
      </c>
      <c r="I25" s="8"/>
      <c r="J25" s="8"/>
      <c r="K25" s="8">
        <v>841598</v>
      </c>
      <c r="L25" s="8"/>
      <c r="M25" s="8"/>
      <c r="N25" s="8"/>
      <c r="O25" s="8"/>
      <c r="P25" s="8"/>
      <c r="Q25" s="8"/>
      <c r="R25" s="8"/>
      <c r="S25" s="8"/>
      <c r="T25" s="8">
        <v>424427.01</v>
      </c>
      <c r="U25" s="8">
        <v>89696</v>
      </c>
      <c r="V25" s="8"/>
      <c r="W25" s="8"/>
      <c r="X25" s="8"/>
      <c r="Y25" s="8">
        <v>54610</v>
      </c>
      <c r="Z25" s="8">
        <v>5000</v>
      </c>
      <c r="AA25" s="8">
        <v>54840</v>
      </c>
      <c r="AB25" s="8">
        <v>85770</v>
      </c>
      <c r="AC25" s="8"/>
      <c r="AD25" s="8"/>
      <c r="AE25" s="8">
        <v>17850</v>
      </c>
      <c r="AF25" s="8"/>
      <c r="AG25" s="8"/>
      <c r="AH25" s="8">
        <v>16730.72</v>
      </c>
      <c r="AI25" s="8"/>
      <c r="AJ25" s="8"/>
      <c r="AK25" s="8"/>
      <c r="AL25" s="8"/>
      <c r="AM25" s="8"/>
      <c r="AN25" s="8"/>
      <c r="AO25" s="8">
        <v>74607.6</v>
      </c>
      <c r="AP25" s="8">
        <v>12000</v>
      </c>
      <c r="AQ25" s="8">
        <v>13322.69</v>
      </c>
      <c r="AR25" s="8"/>
      <c r="AS25" s="8"/>
      <c r="AT25" s="8"/>
      <c r="AU25" s="8">
        <v>1890</v>
      </c>
      <c r="AV25" s="8"/>
      <c r="AW25" s="8"/>
      <c r="AX25" s="8"/>
      <c r="AY25" s="8"/>
      <c r="AZ25" s="8">
        <v>1890</v>
      </c>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22"/>
      <c r="DE25" s="8"/>
      <c r="DF25" s="8"/>
      <c r="DG25" s="8"/>
      <c r="DH25" s="8"/>
      <c r="DI25" s="8"/>
      <c r="DJ25" s="8"/>
    </row>
    <row r="26" spans="1:114">
      <c r="A26" s="17" t="s">
        <v>340</v>
      </c>
      <c r="B26" s="7" t="s">
        <v>340</v>
      </c>
      <c r="C26" s="7" t="s">
        <v>340</v>
      </c>
      <c r="D26" s="7" t="s">
        <v>341</v>
      </c>
      <c r="E26" s="8">
        <v>476060</v>
      </c>
      <c r="F26" s="8">
        <v>476060</v>
      </c>
      <c r="G26" s="8"/>
      <c r="H26" s="8"/>
      <c r="I26" s="8"/>
      <c r="J26" s="8"/>
      <c r="K26" s="8"/>
      <c r="L26" s="8"/>
      <c r="M26" s="8"/>
      <c r="N26" s="8"/>
      <c r="O26" s="8"/>
      <c r="P26" s="8"/>
      <c r="Q26" s="8">
        <v>476060</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6"/>
      <c r="BN26" s="6"/>
      <c r="BO26" s="6"/>
      <c r="BP26" s="6"/>
      <c r="BQ26" s="6"/>
      <c r="BR26" s="6"/>
      <c r="BS26" s="6"/>
      <c r="BT26" s="6"/>
      <c r="BU26" s="6"/>
      <c r="BV26" s="6"/>
      <c r="BW26" s="6"/>
      <c r="BX26" s="6"/>
      <c r="BY26" s="6"/>
      <c r="BZ26" s="8"/>
      <c r="CA26" s="8"/>
      <c r="CB26" s="8"/>
      <c r="CC26" s="8"/>
      <c r="CD26" s="8"/>
      <c r="CE26" s="8"/>
      <c r="CF26" s="8"/>
      <c r="CG26" s="8"/>
      <c r="CH26" s="8"/>
      <c r="CI26" s="8"/>
      <c r="CJ26" s="8"/>
      <c r="CK26" s="8"/>
      <c r="CL26" s="8"/>
      <c r="CM26" s="8"/>
      <c r="CN26" s="8"/>
      <c r="CO26" s="8"/>
      <c r="CP26" s="8"/>
      <c r="CQ26" s="6"/>
      <c r="CR26" s="6"/>
      <c r="CS26" s="6"/>
      <c r="CT26" s="8"/>
      <c r="CU26" s="8"/>
      <c r="CV26" s="8"/>
      <c r="CW26" s="8"/>
      <c r="CX26" s="8"/>
      <c r="CY26" s="8"/>
      <c r="CZ26" s="8"/>
      <c r="DA26" s="6"/>
      <c r="DB26" s="6"/>
      <c r="DC26" s="6"/>
      <c r="DD26" s="22"/>
      <c r="DE26" s="8"/>
      <c r="DF26" s="8"/>
      <c r="DG26" s="8"/>
      <c r="DH26" s="8"/>
      <c r="DI26" s="8"/>
      <c r="DJ26" s="8"/>
    </row>
    <row r="27" spans="1:114">
      <c r="A27" s="17" t="s">
        <v>342</v>
      </c>
      <c r="B27" s="7" t="s">
        <v>342</v>
      </c>
      <c r="C27" s="7" t="s">
        <v>342</v>
      </c>
      <c r="D27" s="7" t="s">
        <v>343</v>
      </c>
      <c r="E27" s="8">
        <v>476060</v>
      </c>
      <c r="F27" s="8">
        <v>476060</v>
      </c>
      <c r="G27" s="8"/>
      <c r="H27" s="8"/>
      <c r="I27" s="8"/>
      <c r="J27" s="8"/>
      <c r="K27" s="8"/>
      <c r="L27" s="8"/>
      <c r="M27" s="8"/>
      <c r="N27" s="8"/>
      <c r="O27" s="8"/>
      <c r="P27" s="8"/>
      <c r="Q27" s="8">
        <v>476060</v>
      </c>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6"/>
      <c r="BN27" s="6"/>
      <c r="BO27" s="6"/>
      <c r="BP27" s="6"/>
      <c r="BQ27" s="6"/>
      <c r="BR27" s="6"/>
      <c r="BS27" s="6"/>
      <c r="BT27" s="6"/>
      <c r="BU27" s="6"/>
      <c r="BV27" s="6"/>
      <c r="BW27" s="6"/>
      <c r="BX27" s="6"/>
      <c r="BY27" s="6"/>
      <c r="BZ27" s="8"/>
      <c r="CA27" s="8"/>
      <c r="CB27" s="8"/>
      <c r="CC27" s="8"/>
      <c r="CD27" s="8"/>
      <c r="CE27" s="8"/>
      <c r="CF27" s="8"/>
      <c r="CG27" s="8"/>
      <c r="CH27" s="8"/>
      <c r="CI27" s="8"/>
      <c r="CJ27" s="8"/>
      <c r="CK27" s="8"/>
      <c r="CL27" s="8"/>
      <c r="CM27" s="8"/>
      <c r="CN27" s="8"/>
      <c r="CO27" s="8"/>
      <c r="CP27" s="8"/>
      <c r="CQ27" s="6"/>
      <c r="CR27" s="6"/>
      <c r="CS27" s="6"/>
      <c r="CT27" s="8"/>
      <c r="CU27" s="8"/>
      <c r="CV27" s="8"/>
      <c r="CW27" s="8"/>
      <c r="CX27" s="8"/>
      <c r="CY27" s="8"/>
      <c r="CZ27" s="8"/>
      <c r="DA27" s="6"/>
      <c r="DB27" s="6"/>
      <c r="DC27" s="6"/>
      <c r="DD27" s="22"/>
      <c r="DE27" s="8"/>
      <c r="DF27" s="8"/>
      <c r="DG27" s="8"/>
      <c r="DH27" s="8"/>
      <c r="DI27" s="8"/>
      <c r="DJ27" s="8"/>
    </row>
    <row r="28" spans="1:114">
      <c r="A28" s="17" t="s">
        <v>344</v>
      </c>
      <c r="B28" s="7" t="s">
        <v>344</v>
      </c>
      <c r="C28" s="7" t="s">
        <v>344</v>
      </c>
      <c r="D28" s="7" t="s">
        <v>345</v>
      </c>
      <c r="E28" s="8">
        <v>476060</v>
      </c>
      <c r="F28" s="8">
        <v>476060</v>
      </c>
      <c r="G28" s="8"/>
      <c r="H28" s="8"/>
      <c r="I28" s="8"/>
      <c r="J28" s="8"/>
      <c r="K28" s="8"/>
      <c r="L28" s="8"/>
      <c r="M28" s="8"/>
      <c r="N28" s="8"/>
      <c r="O28" s="8"/>
      <c r="P28" s="8"/>
      <c r="Q28" s="8">
        <v>476060</v>
      </c>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6"/>
      <c r="BN28" s="6"/>
      <c r="BO28" s="6"/>
      <c r="BP28" s="6"/>
      <c r="BQ28" s="6"/>
      <c r="BR28" s="6"/>
      <c r="BS28" s="6"/>
      <c r="BT28" s="6"/>
      <c r="BU28" s="6"/>
      <c r="BV28" s="6"/>
      <c r="BW28" s="6"/>
      <c r="BX28" s="6"/>
      <c r="BY28" s="6"/>
      <c r="BZ28" s="8"/>
      <c r="CA28" s="8"/>
      <c r="CB28" s="8"/>
      <c r="CC28" s="8"/>
      <c r="CD28" s="8"/>
      <c r="CE28" s="8"/>
      <c r="CF28" s="8"/>
      <c r="CG28" s="8"/>
      <c r="CH28" s="8"/>
      <c r="CI28" s="8"/>
      <c r="CJ28" s="8"/>
      <c r="CK28" s="8"/>
      <c r="CL28" s="8"/>
      <c r="CM28" s="8"/>
      <c r="CN28" s="8"/>
      <c r="CO28" s="8"/>
      <c r="CP28" s="8"/>
      <c r="CQ28" s="6"/>
      <c r="CR28" s="6"/>
      <c r="CS28" s="6"/>
      <c r="CT28" s="8"/>
      <c r="CU28" s="8"/>
      <c r="CV28" s="8"/>
      <c r="CW28" s="8"/>
      <c r="CX28" s="8"/>
      <c r="CY28" s="8"/>
      <c r="CZ28" s="8"/>
      <c r="DA28" s="6"/>
      <c r="DB28" s="6"/>
      <c r="DC28" s="6"/>
      <c r="DD28" s="22"/>
      <c r="DE28" s="8"/>
      <c r="DF28" s="8"/>
      <c r="DG28" s="8"/>
      <c r="DH28" s="8"/>
      <c r="DI28" s="8"/>
      <c r="DJ28" s="8"/>
    </row>
  </sheetData>
  <mergeCells count="147">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DJ12"/>
  <sheetViews>
    <sheetView workbookViewId="0">
      <selection activeCell="A1" sqref="A1:DJ1"/>
    </sheetView>
  </sheetViews>
  <sheetFormatPr defaultColWidth="9" defaultRowHeight="14.25"/>
  <cols>
    <col min="1" max="3" width="4.24166666666667" customWidth="1"/>
    <col min="4" max="4" width="47.7166666666667" customWidth="1"/>
    <col min="5" max="114" width="22.6916666666667" customWidth="1"/>
  </cols>
  <sheetData>
    <row r="1" ht="27" spans="1:1">
      <c r="A1" s="1" t="s">
        <v>586</v>
      </c>
    </row>
    <row r="2" spans="114:114">
      <c r="DJ2" s="4" t="s">
        <v>587</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34"/>
      <c r="DA4" s="5" t="s">
        <v>452</v>
      </c>
      <c r="DB4" s="5"/>
      <c r="DC4" s="5"/>
      <c r="DD4" s="5"/>
      <c r="DE4" s="5" t="s">
        <v>453</v>
      </c>
      <c r="DF4" s="5"/>
      <c r="DG4" s="5"/>
      <c r="DH4" s="41"/>
      <c r="DI4" s="41"/>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21" t="s">
        <v>530</v>
      </c>
      <c r="CZ5" s="6"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21" t="s">
        <v>546</v>
      </c>
      <c r="CZ8" s="6" t="s">
        <v>547</v>
      </c>
      <c r="DA8" s="21" t="s">
        <v>548</v>
      </c>
      <c r="DB8" s="21" t="s">
        <v>549</v>
      </c>
      <c r="DC8" s="21" t="s">
        <v>550</v>
      </c>
      <c r="DD8" s="21" t="s">
        <v>551</v>
      </c>
      <c r="DE8" s="21" t="s">
        <v>552</v>
      </c>
      <c r="DF8" s="21" t="s">
        <v>553</v>
      </c>
      <c r="DG8" s="21" t="s">
        <v>554</v>
      </c>
      <c r="DH8" s="6" t="s">
        <v>555</v>
      </c>
      <c r="DI8" s="6" t="s">
        <v>556</v>
      </c>
      <c r="DJ8" s="21" t="s">
        <v>557</v>
      </c>
    </row>
    <row r="9" spans="1:114">
      <c r="A9" s="20"/>
      <c r="B9" s="21"/>
      <c r="C9" s="21"/>
      <c r="D9" s="21" t="s">
        <v>293</v>
      </c>
      <c r="E9" s="8" t="s">
        <v>103</v>
      </c>
      <c r="F9" s="8"/>
      <c r="G9" s="8"/>
      <c r="H9" s="8"/>
      <c r="I9" s="8"/>
      <c r="J9" s="8"/>
      <c r="K9" s="8"/>
      <c r="L9" s="8"/>
      <c r="M9" s="8"/>
      <c r="N9" s="8"/>
      <c r="O9" s="8"/>
      <c r="P9" s="8"/>
      <c r="Q9" s="8"/>
      <c r="R9" s="8"/>
      <c r="S9" s="8"/>
      <c r="T9" s="8" t="s">
        <v>588</v>
      </c>
      <c r="U9" s="8"/>
      <c r="V9" s="8" t="s">
        <v>567</v>
      </c>
      <c r="W9" s="8"/>
      <c r="X9" s="8"/>
      <c r="Y9" s="8"/>
      <c r="Z9" s="8"/>
      <c r="AA9" s="8"/>
      <c r="AB9" s="8"/>
      <c r="AC9" s="8" t="s">
        <v>571</v>
      </c>
      <c r="AD9" s="8"/>
      <c r="AE9" s="8" t="s">
        <v>589</v>
      </c>
      <c r="AF9" s="8"/>
      <c r="AG9" s="8"/>
      <c r="AH9" s="8"/>
      <c r="AI9" s="8"/>
      <c r="AJ9" s="8"/>
      <c r="AK9" s="8"/>
      <c r="AL9" s="8"/>
      <c r="AM9" s="8"/>
      <c r="AN9" s="8"/>
      <c r="AO9" s="8"/>
      <c r="AP9" s="8"/>
      <c r="AQ9" s="8"/>
      <c r="AR9" s="8" t="s">
        <v>577</v>
      </c>
      <c r="AS9" s="8"/>
      <c r="AT9" s="8" t="s">
        <v>567</v>
      </c>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t="s">
        <v>174</v>
      </c>
      <c r="CA9" s="8"/>
      <c r="CB9" s="8" t="s">
        <v>174</v>
      </c>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17" t="s">
        <v>332</v>
      </c>
      <c r="B10" s="7" t="s">
        <v>332</v>
      </c>
      <c r="C10" s="7" t="s">
        <v>332</v>
      </c>
      <c r="D10" s="7" t="s">
        <v>333</v>
      </c>
      <c r="E10" s="8">
        <v>119948</v>
      </c>
      <c r="F10" s="8"/>
      <c r="G10" s="8"/>
      <c r="H10" s="8"/>
      <c r="I10" s="8"/>
      <c r="J10" s="8"/>
      <c r="K10" s="8"/>
      <c r="L10" s="8"/>
      <c r="M10" s="8"/>
      <c r="N10" s="8"/>
      <c r="O10" s="8"/>
      <c r="P10" s="8"/>
      <c r="Q10" s="8"/>
      <c r="R10" s="8"/>
      <c r="S10" s="8"/>
      <c r="T10" s="8">
        <v>104948</v>
      </c>
      <c r="U10" s="8"/>
      <c r="V10" s="8">
        <v>5000</v>
      </c>
      <c r="W10" s="8"/>
      <c r="X10" s="8"/>
      <c r="Y10" s="8"/>
      <c r="Z10" s="8"/>
      <c r="AA10" s="8"/>
      <c r="AB10" s="8"/>
      <c r="AC10" s="8">
        <v>25000</v>
      </c>
      <c r="AD10" s="8"/>
      <c r="AE10" s="8">
        <v>60000</v>
      </c>
      <c r="AF10" s="8"/>
      <c r="AG10" s="8"/>
      <c r="AH10" s="8"/>
      <c r="AI10" s="8"/>
      <c r="AJ10" s="8"/>
      <c r="AK10" s="8"/>
      <c r="AL10" s="8"/>
      <c r="AM10" s="8"/>
      <c r="AN10" s="8"/>
      <c r="AO10" s="8"/>
      <c r="AP10" s="8"/>
      <c r="AQ10" s="8"/>
      <c r="AR10" s="8">
        <v>9948</v>
      </c>
      <c r="AS10" s="8"/>
      <c r="AT10" s="8">
        <v>5000</v>
      </c>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v>15000</v>
      </c>
      <c r="CA10" s="8"/>
      <c r="CB10" s="8">
        <v>15000</v>
      </c>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334</v>
      </c>
      <c r="B11" s="7" t="s">
        <v>334</v>
      </c>
      <c r="C11" s="7" t="s">
        <v>334</v>
      </c>
      <c r="D11" s="7" t="s">
        <v>335</v>
      </c>
      <c r="E11" s="8">
        <v>119948</v>
      </c>
      <c r="F11" s="8"/>
      <c r="G11" s="8"/>
      <c r="H11" s="8"/>
      <c r="I11" s="8"/>
      <c r="J11" s="8"/>
      <c r="K11" s="8"/>
      <c r="L11" s="8"/>
      <c r="M11" s="8"/>
      <c r="N11" s="8"/>
      <c r="O11" s="8"/>
      <c r="P11" s="8"/>
      <c r="Q11" s="8"/>
      <c r="R11" s="8"/>
      <c r="S11" s="8"/>
      <c r="T11" s="8">
        <v>104948</v>
      </c>
      <c r="U11" s="8"/>
      <c r="V11" s="8">
        <v>5000</v>
      </c>
      <c r="W11" s="8"/>
      <c r="X11" s="8"/>
      <c r="Y11" s="8"/>
      <c r="Z11" s="8"/>
      <c r="AA11" s="8"/>
      <c r="AB11" s="8"/>
      <c r="AC11" s="8">
        <v>25000</v>
      </c>
      <c r="AD11" s="8"/>
      <c r="AE11" s="8">
        <v>60000</v>
      </c>
      <c r="AF11" s="8"/>
      <c r="AG11" s="8"/>
      <c r="AH11" s="8"/>
      <c r="AI11" s="8"/>
      <c r="AJ11" s="8"/>
      <c r="AK11" s="8"/>
      <c r="AL11" s="8"/>
      <c r="AM11" s="8"/>
      <c r="AN11" s="8"/>
      <c r="AO11" s="8"/>
      <c r="AP11" s="8"/>
      <c r="AQ11" s="8"/>
      <c r="AR11" s="8">
        <v>9948</v>
      </c>
      <c r="AS11" s="8"/>
      <c r="AT11" s="8">
        <v>5000</v>
      </c>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v>15000</v>
      </c>
      <c r="CA11" s="8"/>
      <c r="CB11" s="8">
        <v>15000</v>
      </c>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338</v>
      </c>
      <c r="B12" s="7" t="s">
        <v>338</v>
      </c>
      <c r="C12" s="7" t="s">
        <v>338</v>
      </c>
      <c r="D12" s="7" t="s">
        <v>339</v>
      </c>
      <c r="E12" s="8">
        <v>119948</v>
      </c>
      <c r="F12" s="8"/>
      <c r="G12" s="8"/>
      <c r="H12" s="8"/>
      <c r="I12" s="8"/>
      <c r="J12" s="8"/>
      <c r="K12" s="8"/>
      <c r="L12" s="8"/>
      <c r="M12" s="8"/>
      <c r="N12" s="8"/>
      <c r="O12" s="8"/>
      <c r="P12" s="8"/>
      <c r="Q12" s="8"/>
      <c r="R12" s="8"/>
      <c r="S12" s="8"/>
      <c r="T12" s="8">
        <v>104948</v>
      </c>
      <c r="U12" s="8"/>
      <c r="V12" s="8">
        <v>5000</v>
      </c>
      <c r="W12" s="8"/>
      <c r="X12" s="8"/>
      <c r="Y12" s="8"/>
      <c r="Z12" s="8"/>
      <c r="AA12" s="8"/>
      <c r="AB12" s="8"/>
      <c r="AC12" s="8">
        <v>25000</v>
      </c>
      <c r="AD12" s="8"/>
      <c r="AE12" s="8">
        <v>60000</v>
      </c>
      <c r="AF12" s="8"/>
      <c r="AG12" s="8"/>
      <c r="AH12" s="8"/>
      <c r="AI12" s="8"/>
      <c r="AJ12" s="8"/>
      <c r="AK12" s="8"/>
      <c r="AL12" s="8"/>
      <c r="AM12" s="8"/>
      <c r="AN12" s="8"/>
      <c r="AO12" s="8"/>
      <c r="AP12" s="8"/>
      <c r="AQ12" s="8"/>
      <c r="AR12" s="8">
        <v>9948</v>
      </c>
      <c r="AS12" s="8"/>
      <c r="AT12" s="8">
        <v>5000</v>
      </c>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v>15000</v>
      </c>
      <c r="CA12" s="8"/>
      <c r="CB12" s="8">
        <v>15000</v>
      </c>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sheetData>
  <mergeCells count="13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T29"/>
  <sheetViews>
    <sheetView workbookViewId="0">
      <selection activeCell="A1" sqref="A1:T1"/>
    </sheetView>
  </sheetViews>
  <sheetFormatPr defaultColWidth="9" defaultRowHeight="14.25"/>
  <cols>
    <col min="1" max="3" width="4.24166666666667" customWidth="1"/>
    <col min="4" max="4" width="55.7833333333333" customWidth="1"/>
    <col min="5" max="20" width="24.8833333333333" customWidth="1"/>
  </cols>
  <sheetData>
    <row r="1" ht="27" spans="1:1">
      <c r="A1" s="1" t="s">
        <v>590</v>
      </c>
    </row>
    <row r="2" spans="20:20">
      <c r="T2" s="4" t="s">
        <v>591</v>
      </c>
    </row>
    <row r="3" spans="1:20">
      <c r="A3" s="2" t="s">
        <v>55</v>
      </c>
      <c r="K3" s="3" t="s">
        <v>56</v>
      </c>
      <c r="T3" s="4" t="s">
        <v>57</v>
      </c>
    </row>
    <row r="4" spans="1:20">
      <c r="A4" s="15" t="s">
        <v>267</v>
      </c>
      <c r="B4" s="5"/>
      <c r="C4" s="5"/>
      <c r="D4" s="5"/>
      <c r="E4" s="5" t="s">
        <v>227</v>
      </c>
      <c r="F4" s="5"/>
      <c r="G4" s="5"/>
      <c r="H4" s="5" t="s">
        <v>287</v>
      </c>
      <c r="I4" s="5"/>
      <c r="J4" s="5"/>
      <c r="K4" s="5" t="s">
        <v>592</v>
      </c>
      <c r="L4" s="5"/>
      <c r="M4" s="5"/>
      <c r="N4" s="5"/>
      <c r="O4" s="5"/>
      <c r="P4" s="5" t="s">
        <v>260</v>
      </c>
      <c r="Q4" s="5"/>
      <c r="R4" s="5"/>
      <c r="S4" s="5"/>
      <c r="T4" s="5"/>
    </row>
    <row r="5" spans="1:20">
      <c r="A5" s="20" t="s">
        <v>291</v>
      </c>
      <c r="B5" s="21"/>
      <c r="C5" s="21"/>
      <c r="D5" s="21" t="s">
        <v>292</v>
      </c>
      <c r="E5" s="21" t="s">
        <v>293</v>
      </c>
      <c r="F5" s="21" t="s">
        <v>294</v>
      </c>
      <c r="G5" s="21" t="s">
        <v>295</v>
      </c>
      <c r="H5" s="21" t="s">
        <v>293</v>
      </c>
      <c r="I5" s="21" t="s">
        <v>436</v>
      </c>
      <c r="J5" s="21" t="s">
        <v>437</v>
      </c>
      <c r="K5" s="21" t="s">
        <v>293</v>
      </c>
      <c r="L5" s="21" t="s">
        <v>593</v>
      </c>
      <c r="M5" s="21"/>
      <c r="N5" s="21"/>
      <c r="O5" s="21" t="s">
        <v>437</v>
      </c>
      <c r="P5" s="21" t="s">
        <v>293</v>
      </c>
      <c r="Q5" s="21" t="s">
        <v>294</v>
      </c>
      <c r="R5" s="21" t="s">
        <v>295</v>
      </c>
      <c r="S5" s="21"/>
      <c r="T5" s="21"/>
    </row>
    <row r="6" spans="1:20">
      <c r="A6" s="20"/>
      <c r="B6" s="21"/>
      <c r="C6" s="21"/>
      <c r="D6" s="21"/>
      <c r="E6" s="21"/>
      <c r="F6" s="21"/>
      <c r="G6" s="21"/>
      <c r="H6" s="21"/>
      <c r="I6" s="21"/>
      <c r="J6" s="21"/>
      <c r="K6" s="21"/>
      <c r="L6" s="21" t="s">
        <v>249</v>
      </c>
      <c r="M6" s="21" t="s">
        <v>594</v>
      </c>
      <c r="N6" s="21" t="s">
        <v>403</v>
      </c>
      <c r="O6" s="21"/>
      <c r="P6" s="21"/>
      <c r="Q6" s="21"/>
      <c r="R6" s="21" t="s">
        <v>249</v>
      </c>
      <c r="S6" s="21" t="s">
        <v>302</v>
      </c>
      <c r="T6" s="21" t="s">
        <v>303</v>
      </c>
    </row>
    <row r="7" spans="1:20">
      <c r="A7" s="20" t="s">
        <v>304</v>
      </c>
      <c r="B7" s="21" t="s">
        <v>305</v>
      </c>
      <c r="C7" s="21" t="s">
        <v>306</v>
      </c>
      <c r="D7" s="21" t="s">
        <v>67</v>
      </c>
      <c r="E7" s="21" t="s">
        <v>43</v>
      </c>
      <c r="F7" s="21" t="s">
        <v>28</v>
      </c>
      <c r="G7" s="21" t="s">
        <v>68</v>
      </c>
      <c r="H7" s="21" t="s">
        <v>33</v>
      </c>
      <c r="I7" s="21" t="s">
        <v>69</v>
      </c>
      <c r="J7" s="21" t="s">
        <v>70</v>
      </c>
      <c r="K7" s="21" t="s">
        <v>71</v>
      </c>
      <c r="L7" s="21" t="s">
        <v>72</v>
      </c>
      <c r="M7" s="21" t="s">
        <v>73</v>
      </c>
      <c r="N7" s="21" t="s">
        <v>131</v>
      </c>
      <c r="O7" s="21" t="s">
        <v>47</v>
      </c>
      <c r="P7" s="21" t="s">
        <v>141</v>
      </c>
      <c r="Q7" s="21" t="s">
        <v>147</v>
      </c>
      <c r="R7" s="21" t="s">
        <v>153</v>
      </c>
      <c r="S7" s="21" t="s">
        <v>159</v>
      </c>
      <c r="T7" s="21" t="s">
        <v>164</v>
      </c>
    </row>
    <row r="8" spans="1:20">
      <c r="A8" s="20"/>
      <c r="B8" s="21"/>
      <c r="C8" s="21"/>
      <c r="D8" s="21" t="s">
        <v>293</v>
      </c>
      <c r="E8" s="8" t="s">
        <v>230</v>
      </c>
      <c r="F8" s="8" t="s">
        <v>230</v>
      </c>
      <c r="G8" s="8"/>
      <c r="H8" s="8" t="s">
        <v>76</v>
      </c>
      <c r="I8" s="8" t="s">
        <v>361</v>
      </c>
      <c r="J8" s="8" t="s">
        <v>103</v>
      </c>
      <c r="K8" s="8" t="s">
        <v>140</v>
      </c>
      <c r="L8" s="8" t="s">
        <v>82</v>
      </c>
      <c r="M8" s="8" t="s">
        <v>89</v>
      </c>
      <c r="N8" s="8" t="s">
        <v>96</v>
      </c>
      <c r="O8" s="8" t="s">
        <v>103</v>
      </c>
      <c r="P8" s="8" t="s">
        <v>233</v>
      </c>
      <c r="Q8" s="8" t="s">
        <v>233</v>
      </c>
      <c r="R8" s="8"/>
      <c r="S8" s="8"/>
      <c r="T8" s="8"/>
    </row>
    <row r="9" spans="1:20">
      <c r="A9" s="17" t="s">
        <v>307</v>
      </c>
      <c r="B9" s="7" t="s">
        <v>307</v>
      </c>
      <c r="C9" s="7" t="s">
        <v>307</v>
      </c>
      <c r="D9" s="7" t="s">
        <v>308</v>
      </c>
      <c r="E9" s="8">
        <v>13.09</v>
      </c>
      <c r="F9" s="8">
        <v>13.09</v>
      </c>
      <c r="G9" s="8"/>
      <c r="H9" s="8">
        <v>668687.64</v>
      </c>
      <c r="I9" s="8">
        <v>668687.64</v>
      </c>
      <c r="J9" s="8"/>
      <c r="K9" s="8">
        <v>668687.74</v>
      </c>
      <c r="L9" s="8">
        <v>668687.74</v>
      </c>
      <c r="M9" s="8">
        <v>668687.74</v>
      </c>
      <c r="N9" s="8"/>
      <c r="O9" s="8"/>
      <c r="P9" s="8">
        <v>12.99</v>
      </c>
      <c r="Q9" s="8">
        <v>12.99</v>
      </c>
      <c r="R9" s="8"/>
      <c r="S9" s="8"/>
      <c r="T9" s="8"/>
    </row>
    <row r="10" spans="1:20">
      <c r="A10" s="17" t="s">
        <v>309</v>
      </c>
      <c r="B10" s="7" t="s">
        <v>309</v>
      </c>
      <c r="C10" s="7" t="s">
        <v>309</v>
      </c>
      <c r="D10" s="7" t="s">
        <v>310</v>
      </c>
      <c r="E10" s="8">
        <v>0.1</v>
      </c>
      <c r="F10" s="8">
        <v>0.1</v>
      </c>
      <c r="G10" s="8"/>
      <c r="H10" s="8">
        <v>639656.39</v>
      </c>
      <c r="I10" s="8">
        <v>639656.39</v>
      </c>
      <c r="J10" s="8"/>
      <c r="K10" s="8">
        <v>639656.49</v>
      </c>
      <c r="L10" s="8">
        <v>639656.49</v>
      </c>
      <c r="M10" s="8">
        <v>639656.49</v>
      </c>
      <c r="N10" s="8"/>
      <c r="O10" s="8"/>
      <c r="P10" s="8"/>
      <c r="Q10" s="8"/>
      <c r="R10" s="8"/>
      <c r="S10" s="8"/>
      <c r="T10" s="8"/>
    </row>
    <row r="11" spans="1:20">
      <c r="A11" s="17" t="s">
        <v>311</v>
      </c>
      <c r="B11" s="7" t="s">
        <v>311</v>
      </c>
      <c r="C11" s="7" t="s">
        <v>311</v>
      </c>
      <c r="D11" s="7" t="s">
        <v>312</v>
      </c>
      <c r="E11" s="8"/>
      <c r="F11" s="8"/>
      <c r="G11" s="8"/>
      <c r="H11" s="8">
        <v>59167</v>
      </c>
      <c r="I11" s="8">
        <v>59167</v>
      </c>
      <c r="J11" s="8"/>
      <c r="K11" s="8">
        <v>59167</v>
      </c>
      <c r="L11" s="8">
        <v>59167</v>
      </c>
      <c r="M11" s="8">
        <v>59167</v>
      </c>
      <c r="N11" s="8"/>
      <c r="O11" s="8"/>
      <c r="P11" s="8"/>
      <c r="Q11" s="8"/>
      <c r="R11" s="8"/>
      <c r="S11" s="8"/>
      <c r="T11" s="8"/>
    </row>
    <row r="12" spans="1:20">
      <c r="A12" s="17" t="s">
        <v>313</v>
      </c>
      <c r="B12" s="7" t="s">
        <v>313</v>
      </c>
      <c r="C12" s="7" t="s">
        <v>313</v>
      </c>
      <c r="D12" s="7" t="s">
        <v>314</v>
      </c>
      <c r="E12" s="8">
        <v>0.1</v>
      </c>
      <c r="F12" s="8">
        <v>0.1</v>
      </c>
      <c r="G12" s="8"/>
      <c r="H12" s="8">
        <v>523865.68</v>
      </c>
      <c r="I12" s="8">
        <v>523865.68</v>
      </c>
      <c r="J12" s="8"/>
      <c r="K12" s="8">
        <v>523865.78</v>
      </c>
      <c r="L12" s="8">
        <v>523865.78</v>
      </c>
      <c r="M12" s="8">
        <v>523865.78</v>
      </c>
      <c r="N12" s="8"/>
      <c r="O12" s="8"/>
      <c r="P12" s="8"/>
      <c r="Q12" s="8"/>
      <c r="R12" s="8"/>
      <c r="S12" s="8"/>
      <c r="T12" s="8"/>
    </row>
    <row r="13" spans="1:20">
      <c r="A13" s="17" t="s">
        <v>315</v>
      </c>
      <c r="B13" s="7" t="s">
        <v>315</v>
      </c>
      <c r="C13" s="7" t="s">
        <v>315</v>
      </c>
      <c r="D13" s="7" t="s">
        <v>316</v>
      </c>
      <c r="E13" s="8"/>
      <c r="F13" s="8"/>
      <c r="G13" s="8"/>
      <c r="H13" s="8">
        <v>56623.71</v>
      </c>
      <c r="I13" s="8">
        <v>56623.71</v>
      </c>
      <c r="J13" s="8"/>
      <c r="K13" s="8">
        <v>56623.71</v>
      </c>
      <c r="L13" s="8">
        <v>56623.71</v>
      </c>
      <c r="M13" s="8">
        <v>56623.71</v>
      </c>
      <c r="N13" s="8"/>
      <c r="O13" s="8"/>
      <c r="P13" s="8"/>
      <c r="Q13" s="8"/>
      <c r="R13" s="8"/>
      <c r="S13" s="8"/>
      <c r="T13" s="8"/>
    </row>
    <row r="14" spans="1:20">
      <c r="A14" s="17" t="s">
        <v>317</v>
      </c>
      <c r="B14" s="7" t="s">
        <v>317</v>
      </c>
      <c r="C14" s="7" t="s">
        <v>317</v>
      </c>
      <c r="D14" s="7" t="s">
        <v>318</v>
      </c>
      <c r="E14" s="8"/>
      <c r="F14" s="8"/>
      <c r="G14" s="8"/>
      <c r="H14" s="8">
        <v>5455</v>
      </c>
      <c r="I14" s="8">
        <v>5455</v>
      </c>
      <c r="J14" s="8"/>
      <c r="K14" s="8">
        <v>5455</v>
      </c>
      <c r="L14" s="8">
        <v>5455</v>
      </c>
      <c r="M14" s="8">
        <v>5455</v>
      </c>
      <c r="N14" s="8"/>
      <c r="O14" s="8"/>
      <c r="P14" s="8"/>
      <c r="Q14" s="8"/>
      <c r="R14" s="8"/>
      <c r="S14" s="8"/>
      <c r="T14" s="8"/>
    </row>
    <row r="15" spans="1:20">
      <c r="A15" s="17" t="s">
        <v>319</v>
      </c>
      <c r="B15" s="7" t="s">
        <v>319</v>
      </c>
      <c r="C15" s="7" t="s">
        <v>319</v>
      </c>
      <c r="D15" s="7" t="s">
        <v>320</v>
      </c>
      <c r="E15" s="8"/>
      <c r="F15" s="8"/>
      <c r="G15" s="8"/>
      <c r="H15" s="8">
        <v>5455</v>
      </c>
      <c r="I15" s="8">
        <v>5455</v>
      </c>
      <c r="J15" s="8"/>
      <c r="K15" s="8">
        <v>5455</v>
      </c>
      <c r="L15" s="8">
        <v>5455</v>
      </c>
      <c r="M15" s="8">
        <v>5455</v>
      </c>
      <c r="N15" s="8"/>
      <c r="O15" s="8"/>
      <c r="P15" s="8"/>
      <c r="Q15" s="8"/>
      <c r="R15" s="8"/>
      <c r="S15" s="8"/>
      <c r="T15" s="8"/>
    </row>
    <row r="16" spans="1:20">
      <c r="A16" s="17" t="s">
        <v>321</v>
      </c>
      <c r="B16" s="7" t="s">
        <v>321</v>
      </c>
      <c r="C16" s="7" t="s">
        <v>321</v>
      </c>
      <c r="D16" s="7" t="s">
        <v>322</v>
      </c>
      <c r="E16" s="8">
        <v>12.99</v>
      </c>
      <c r="F16" s="8">
        <v>12.99</v>
      </c>
      <c r="G16" s="8"/>
      <c r="H16" s="8">
        <v>23576.25</v>
      </c>
      <c r="I16" s="8">
        <v>23576.25</v>
      </c>
      <c r="J16" s="8"/>
      <c r="K16" s="8">
        <v>23576.25</v>
      </c>
      <c r="L16" s="8">
        <v>23576.25</v>
      </c>
      <c r="M16" s="8">
        <v>23576.25</v>
      </c>
      <c r="N16" s="8"/>
      <c r="O16" s="8"/>
      <c r="P16" s="8">
        <v>12.99</v>
      </c>
      <c r="Q16" s="8">
        <v>12.99</v>
      </c>
      <c r="R16" s="8"/>
      <c r="S16" s="8"/>
      <c r="T16" s="8"/>
    </row>
    <row r="17" spans="1:20">
      <c r="A17" s="17" t="s">
        <v>323</v>
      </c>
      <c r="B17" s="7" t="s">
        <v>323</v>
      </c>
      <c r="C17" s="7" t="s">
        <v>323</v>
      </c>
      <c r="D17" s="7" t="s">
        <v>322</v>
      </c>
      <c r="E17" s="8">
        <v>12.99</v>
      </c>
      <c r="F17" s="8">
        <v>12.99</v>
      </c>
      <c r="G17" s="8"/>
      <c r="H17" s="8">
        <v>23576.25</v>
      </c>
      <c r="I17" s="8">
        <v>23576.25</v>
      </c>
      <c r="J17" s="8"/>
      <c r="K17" s="8">
        <v>23576.25</v>
      </c>
      <c r="L17" s="8">
        <v>23576.25</v>
      </c>
      <c r="M17" s="8">
        <v>23576.25</v>
      </c>
      <c r="N17" s="8"/>
      <c r="O17" s="8"/>
      <c r="P17" s="8">
        <v>12.99</v>
      </c>
      <c r="Q17" s="8">
        <v>12.99</v>
      </c>
      <c r="R17" s="8"/>
      <c r="S17" s="8"/>
      <c r="T17" s="8"/>
    </row>
    <row r="18" spans="1:20">
      <c r="A18" s="17" t="s">
        <v>324</v>
      </c>
      <c r="B18" s="7" t="s">
        <v>324</v>
      </c>
      <c r="C18" s="7" t="s">
        <v>324</v>
      </c>
      <c r="D18" s="7" t="s">
        <v>325</v>
      </c>
      <c r="E18" s="8">
        <v>597.5</v>
      </c>
      <c r="F18" s="8">
        <v>597.5</v>
      </c>
      <c r="G18" s="8"/>
      <c r="H18" s="8">
        <v>319667.25</v>
      </c>
      <c r="I18" s="8">
        <v>319667.25</v>
      </c>
      <c r="J18" s="8"/>
      <c r="K18" s="8">
        <v>319667.25</v>
      </c>
      <c r="L18" s="8">
        <v>319667.25</v>
      </c>
      <c r="M18" s="8">
        <v>319667.25</v>
      </c>
      <c r="N18" s="8"/>
      <c r="O18" s="8"/>
      <c r="P18" s="8">
        <v>597.5</v>
      </c>
      <c r="Q18" s="8">
        <v>597.5</v>
      </c>
      <c r="R18" s="8"/>
      <c r="S18" s="8"/>
      <c r="T18" s="8"/>
    </row>
    <row r="19" spans="1:20">
      <c r="A19" s="17" t="s">
        <v>326</v>
      </c>
      <c r="B19" s="7" t="s">
        <v>326</v>
      </c>
      <c r="C19" s="7" t="s">
        <v>326</v>
      </c>
      <c r="D19" s="7" t="s">
        <v>327</v>
      </c>
      <c r="E19" s="8">
        <v>597.5</v>
      </c>
      <c r="F19" s="8">
        <v>597.5</v>
      </c>
      <c r="G19" s="8"/>
      <c r="H19" s="8">
        <v>319667.25</v>
      </c>
      <c r="I19" s="8">
        <v>319667.25</v>
      </c>
      <c r="J19" s="8"/>
      <c r="K19" s="8">
        <v>319667.25</v>
      </c>
      <c r="L19" s="8">
        <v>319667.25</v>
      </c>
      <c r="M19" s="8">
        <v>319667.25</v>
      </c>
      <c r="N19" s="8"/>
      <c r="O19" s="8"/>
      <c r="P19" s="8">
        <v>597.5</v>
      </c>
      <c r="Q19" s="8">
        <v>597.5</v>
      </c>
      <c r="R19" s="8"/>
      <c r="S19" s="8"/>
      <c r="T19" s="8"/>
    </row>
    <row r="20" spans="1:20">
      <c r="A20" s="17" t="s">
        <v>328</v>
      </c>
      <c r="B20" s="7" t="s">
        <v>328</v>
      </c>
      <c r="C20" s="7" t="s">
        <v>328</v>
      </c>
      <c r="D20" s="7" t="s">
        <v>329</v>
      </c>
      <c r="E20" s="8">
        <v>597.5</v>
      </c>
      <c r="F20" s="8">
        <v>597.5</v>
      </c>
      <c r="G20" s="8"/>
      <c r="H20" s="8">
        <v>232428.73</v>
      </c>
      <c r="I20" s="8">
        <v>232428.73</v>
      </c>
      <c r="J20" s="8"/>
      <c r="K20" s="8">
        <v>232428.73</v>
      </c>
      <c r="L20" s="8">
        <v>232428.73</v>
      </c>
      <c r="M20" s="8">
        <v>232428.73</v>
      </c>
      <c r="N20" s="8"/>
      <c r="O20" s="8"/>
      <c r="P20" s="8">
        <v>597.5</v>
      </c>
      <c r="Q20" s="8">
        <v>597.5</v>
      </c>
      <c r="R20" s="8"/>
      <c r="S20" s="8"/>
      <c r="T20" s="8"/>
    </row>
    <row r="21" spans="1:20">
      <c r="A21" s="17" t="s">
        <v>330</v>
      </c>
      <c r="B21" s="7" t="s">
        <v>330</v>
      </c>
      <c r="C21" s="7" t="s">
        <v>330</v>
      </c>
      <c r="D21" s="7" t="s">
        <v>331</v>
      </c>
      <c r="E21" s="8"/>
      <c r="F21" s="8"/>
      <c r="G21" s="8"/>
      <c r="H21" s="8">
        <v>87238.52</v>
      </c>
      <c r="I21" s="8">
        <v>87238.52</v>
      </c>
      <c r="J21" s="8"/>
      <c r="K21" s="8">
        <v>87238.52</v>
      </c>
      <c r="L21" s="8">
        <v>87238.52</v>
      </c>
      <c r="M21" s="8">
        <v>87238.52</v>
      </c>
      <c r="N21" s="8"/>
      <c r="O21" s="8"/>
      <c r="P21" s="8"/>
      <c r="Q21" s="8"/>
      <c r="R21" s="8"/>
      <c r="S21" s="8"/>
      <c r="T21" s="8"/>
    </row>
    <row r="22" spans="1:20">
      <c r="A22" s="17" t="s">
        <v>332</v>
      </c>
      <c r="B22" s="7" t="s">
        <v>332</v>
      </c>
      <c r="C22" s="7" t="s">
        <v>332</v>
      </c>
      <c r="D22" s="7" t="s">
        <v>333</v>
      </c>
      <c r="E22" s="8">
        <v>70782.29</v>
      </c>
      <c r="F22" s="8">
        <v>70782.29</v>
      </c>
      <c r="G22" s="8"/>
      <c r="H22" s="8">
        <v>4720228.82</v>
      </c>
      <c r="I22" s="8">
        <v>4600280.82</v>
      </c>
      <c r="J22" s="8">
        <v>119948</v>
      </c>
      <c r="K22" s="8">
        <v>4718686.82</v>
      </c>
      <c r="L22" s="8">
        <v>4598738.82</v>
      </c>
      <c r="M22" s="8">
        <v>4174311.81</v>
      </c>
      <c r="N22" s="8">
        <v>424427.01</v>
      </c>
      <c r="O22" s="8">
        <v>119948</v>
      </c>
      <c r="P22" s="8">
        <v>72324.29</v>
      </c>
      <c r="Q22" s="8">
        <v>72324.29</v>
      </c>
      <c r="R22" s="8"/>
      <c r="S22" s="8"/>
      <c r="T22" s="8"/>
    </row>
    <row r="23" spans="1:20">
      <c r="A23" s="17" t="s">
        <v>334</v>
      </c>
      <c r="B23" s="7" t="s">
        <v>334</v>
      </c>
      <c r="C23" s="7" t="s">
        <v>334</v>
      </c>
      <c r="D23" s="7" t="s">
        <v>335</v>
      </c>
      <c r="E23" s="8">
        <v>70782.29</v>
      </c>
      <c r="F23" s="8">
        <v>70782.29</v>
      </c>
      <c r="G23" s="8"/>
      <c r="H23" s="8">
        <v>4720228.82</v>
      </c>
      <c r="I23" s="8">
        <v>4600280.82</v>
      </c>
      <c r="J23" s="8">
        <v>119948</v>
      </c>
      <c r="K23" s="8">
        <v>4718686.82</v>
      </c>
      <c r="L23" s="8">
        <v>4598738.82</v>
      </c>
      <c r="M23" s="8">
        <v>4174311.81</v>
      </c>
      <c r="N23" s="8">
        <v>424427.01</v>
      </c>
      <c r="O23" s="8">
        <v>119948</v>
      </c>
      <c r="P23" s="8">
        <v>72324.29</v>
      </c>
      <c r="Q23" s="8">
        <v>72324.29</v>
      </c>
      <c r="R23" s="8"/>
      <c r="S23" s="8"/>
      <c r="T23" s="8"/>
    </row>
    <row r="24" spans="1:20">
      <c r="A24" s="17" t="s">
        <v>336</v>
      </c>
      <c r="B24" s="7" t="s">
        <v>336</v>
      </c>
      <c r="C24" s="7" t="s">
        <v>336</v>
      </c>
      <c r="D24" s="7" t="s">
        <v>337</v>
      </c>
      <c r="E24" s="8">
        <v>70782.29</v>
      </c>
      <c r="F24" s="8">
        <v>70782.29</v>
      </c>
      <c r="G24" s="8"/>
      <c r="H24" s="8">
        <v>4600280.82</v>
      </c>
      <c r="I24" s="8">
        <v>4600280.82</v>
      </c>
      <c r="J24" s="8"/>
      <c r="K24" s="8">
        <v>4598738.82</v>
      </c>
      <c r="L24" s="8">
        <v>4598738.82</v>
      </c>
      <c r="M24" s="8">
        <v>4174311.81</v>
      </c>
      <c r="N24" s="8">
        <v>424427.01</v>
      </c>
      <c r="O24" s="8"/>
      <c r="P24" s="8">
        <v>72324.29</v>
      </c>
      <c r="Q24" s="8">
        <v>72324.29</v>
      </c>
      <c r="R24" s="8"/>
      <c r="S24" s="8"/>
      <c r="T24" s="8"/>
    </row>
    <row r="25" spans="1:20">
      <c r="A25" s="17" t="s">
        <v>338</v>
      </c>
      <c r="B25" s="7" t="s">
        <v>338</v>
      </c>
      <c r="C25" s="7" t="s">
        <v>338</v>
      </c>
      <c r="D25" s="7" t="s">
        <v>339</v>
      </c>
      <c r="E25" s="8"/>
      <c r="F25" s="8"/>
      <c r="G25" s="8"/>
      <c r="H25" s="8">
        <v>119948</v>
      </c>
      <c r="I25" s="8"/>
      <c r="J25" s="8">
        <v>119948</v>
      </c>
      <c r="K25" s="8">
        <v>119948</v>
      </c>
      <c r="L25" s="8"/>
      <c r="M25" s="8"/>
      <c r="N25" s="8"/>
      <c r="O25" s="8">
        <v>119948</v>
      </c>
      <c r="P25" s="8"/>
      <c r="Q25" s="8"/>
      <c r="R25" s="8"/>
      <c r="S25" s="8"/>
      <c r="T25" s="8"/>
    </row>
    <row r="26" spans="1:20">
      <c r="A26" s="17" t="s">
        <v>340</v>
      </c>
      <c r="B26" s="7" t="s">
        <v>340</v>
      </c>
      <c r="C26" s="7" t="s">
        <v>340</v>
      </c>
      <c r="D26" s="7" t="s">
        <v>341</v>
      </c>
      <c r="E26" s="8"/>
      <c r="F26" s="8"/>
      <c r="G26" s="8"/>
      <c r="H26" s="8">
        <v>476060</v>
      </c>
      <c r="I26" s="8">
        <v>476060</v>
      </c>
      <c r="J26" s="8"/>
      <c r="K26" s="8">
        <v>476060</v>
      </c>
      <c r="L26" s="8">
        <v>476060</v>
      </c>
      <c r="M26" s="8">
        <v>476060</v>
      </c>
      <c r="N26" s="8"/>
      <c r="O26" s="8"/>
      <c r="P26" s="8"/>
      <c r="Q26" s="8"/>
      <c r="R26" s="8"/>
      <c r="S26" s="8"/>
      <c r="T26" s="8"/>
    </row>
    <row r="27" spans="1:20">
      <c r="A27" s="17" t="s">
        <v>342</v>
      </c>
      <c r="B27" s="7" t="s">
        <v>342</v>
      </c>
      <c r="C27" s="7" t="s">
        <v>342</v>
      </c>
      <c r="D27" s="7" t="s">
        <v>343</v>
      </c>
      <c r="E27" s="8"/>
      <c r="F27" s="8"/>
      <c r="G27" s="8"/>
      <c r="H27" s="8">
        <v>476060</v>
      </c>
      <c r="I27" s="8">
        <v>476060</v>
      </c>
      <c r="J27" s="8"/>
      <c r="K27" s="8">
        <v>476060</v>
      </c>
      <c r="L27" s="8">
        <v>476060</v>
      </c>
      <c r="M27" s="8">
        <v>476060</v>
      </c>
      <c r="N27" s="8"/>
      <c r="O27" s="8"/>
      <c r="P27" s="8"/>
      <c r="Q27" s="8"/>
      <c r="R27" s="8"/>
      <c r="S27" s="8"/>
      <c r="T27" s="8"/>
    </row>
    <row r="28" spans="1:20">
      <c r="A28" s="17" t="s">
        <v>344</v>
      </c>
      <c r="B28" s="7" t="s">
        <v>344</v>
      </c>
      <c r="C28" s="7" t="s">
        <v>344</v>
      </c>
      <c r="D28" s="7" t="s">
        <v>345</v>
      </c>
      <c r="E28" s="8"/>
      <c r="F28" s="8"/>
      <c r="G28" s="8"/>
      <c r="H28" s="8">
        <v>476060</v>
      </c>
      <c r="I28" s="8">
        <v>476060</v>
      </c>
      <c r="J28" s="8"/>
      <c r="K28" s="8">
        <v>476060</v>
      </c>
      <c r="L28" s="8">
        <v>476060</v>
      </c>
      <c r="M28" s="8">
        <v>476060</v>
      </c>
      <c r="N28" s="8"/>
      <c r="O28" s="8"/>
      <c r="P28" s="8"/>
      <c r="Q28" s="8"/>
      <c r="R28" s="8"/>
      <c r="S28" s="8"/>
      <c r="T28" s="8"/>
    </row>
    <row r="29" spans="1:20">
      <c r="A29" s="10" t="s">
        <v>595</v>
      </c>
      <c r="B29" s="10"/>
      <c r="C29" s="10"/>
      <c r="D29" s="10"/>
      <c r="E29" s="10"/>
      <c r="F29" s="10"/>
      <c r="G29" s="10"/>
      <c r="H29" s="10"/>
      <c r="I29" s="10"/>
      <c r="J29" s="10"/>
      <c r="K29" s="10"/>
      <c r="L29" s="10"/>
      <c r="M29" s="10"/>
      <c r="N29" s="10"/>
      <c r="O29" s="10"/>
      <c r="P29" s="10"/>
      <c r="Q29" s="10"/>
      <c r="R29" s="10"/>
      <c r="S29" s="10"/>
      <c r="T29" s="10"/>
    </row>
  </sheetData>
  <mergeCells count="45">
    <mergeCell ref="A1:T1"/>
    <mergeCell ref="A3:D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T29"/>
  <sheetViews>
    <sheetView workbookViewId="0">
      <selection activeCell="A1" sqref="A1:T1"/>
    </sheetView>
  </sheetViews>
  <sheetFormatPr defaultColWidth="9" defaultRowHeight="14.25"/>
  <cols>
    <col min="1" max="3" width="4.24166666666667" customWidth="1"/>
    <col min="4" max="4" width="41.425" customWidth="1"/>
    <col min="5" max="8" width="20.375" customWidth="1"/>
    <col min="9" max="10" width="21.875" customWidth="1"/>
    <col min="11" max="20" width="20.375" customWidth="1"/>
  </cols>
  <sheetData>
    <row r="1" ht="27" spans="1:1">
      <c r="A1" s="1" t="s">
        <v>596</v>
      </c>
    </row>
    <row r="2" spans="20:20">
      <c r="T2" s="4" t="s">
        <v>597</v>
      </c>
    </row>
    <row r="3" spans="1:20">
      <c r="A3" s="2" t="s">
        <v>55</v>
      </c>
      <c r="K3" s="3" t="s">
        <v>56</v>
      </c>
      <c r="T3" s="4" t="s">
        <v>57</v>
      </c>
    </row>
    <row r="4" spans="1:20">
      <c r="A4" s="15" t="s">
        <v>60</v>
      </c>
      <c r="B4" s="5"/>
      <c r="C4" s="5"/>
      <c r="D4" s="5"/>
      <c r="E4" s="5" t="s">
        <v>227</v>
      </c>
      <c r="F4" s="5"/>
      <c r="G4" s="5"/>
      <c r="H4" s="5" t="s">
        <v>287</v>
      </c>
      <c r="I4" s="5"/>
      <c r="J4" s="5"/>
      <c r="K4" s="5" t="s">
        <v>288</v>
      </c>
      <c r="L4" s="5"/>
      <c r="M4" s="5"/>
      <c r="N4" s="5"/>
      <c r="O4" s="5"/>
      <c r="P4" s="5" t="s">
        <v>260</v>
      </c>
      <c r="Q4" s="5"/>
      <c r="R4" s="5"/>
      <c r="S4" s="42"/>
      <c r="T4" s="5"/>
    </row>
    <row r="5" spans="1:20">
      <c r="A5" s="20" t="s">
        <v>291</v>
      </c>
      <c r="B5" s="21"/>
      <c r="C5" s="21"/>
      <c r="D5" s="21" t="s">
        <v>292</v>
      </c>
      <c r="E5" s="21" t="s">
        <v>293</v>
      </c>
      <c r="F5" s="21" t="s">
        <v>294</v>
      </c>
      <c r="G5" s="21" t="s">
        <v>295</v>
      </c>
      <c r="H5" s="21" t="s">
        <v>293</v>
      </c>
      <c r="I5" s="21" t="s">
        <v>436</v>
      </c>
      <c r="J5" s="21" t="s">
        <v>437</v>
      </c>
      <c r="K5" s="21" t="s">
        <v>293</v>
      </c>
      <c r="L5" s="21" t="s">
        <v>436</v>
      </c>
      <c r="M5" s="21"/>
      <c r="N5" s="21"/>
      <c r="O5" s="21" t="s">
        <v>437</v>
      </c>
      <c r="P5" s="21" t="s">
        <v>293</v>
      </c>
      <c r="Q5" s="21" t="s">
        <v>294</v>
      </c>
      <c r="R5" s="21" t="s">
        <v>295</v>
      </c>
      <c r="S5" s="43"/>
      <c r="T5" s="21"/>
    </row>
    <row r="6" spans="1:20">
      <c r="A6" s="20"/>
      <c r="B6" s="21"/>
      <c r="C6" s="21"/>
      <c r="D6" s="21"/>
      <c r="E6" s="21"/>
      <c r="F6" s="21"/>
      <c r="G6" s="21"/>
      <c r="H6" s="21"/>
      <c r="I6" s="21"/>
      <c r="J6" s="21"/>
      <c r="K6" s="21"/>
      <c r="L6" s="21" t="s">
        <v>249</v>
      </c>
      <c r="M6" s="21" t="s">
        <v>594</v>
      </c>
      <c r="N6" s="21" t="s">
        <v>403</v>
      </c>
      <c r="O6" s="21"/>
      <c r="P6" s="21"/>
      <c r="Q6" s="21"/>
      <c r="R6" s="21" t="s">
        <v>249</v>
      </c>
      <c r="S6" s="21" t="s">
        <v>302</v>
      </c>
      <c r="T6" s="21" t="s">
        <v>303</v>
      </c>
    </row>
    <row r="7" spans="1:20">
      <c r="A7" s="20"/>
      <c r="B7" s="21"/>
      <c r="C7" s="21"/>
      <c r="D7" s="21"/>
      <c r="E7" s="21"/>
      <c r="F7" s="21"/>
      <c r="G7" s="21"/>
      <c r="H7" s="21"/>
      <c r="I7" s="21"/>
      <c r="J7" s="21"/>
      <c r="K7" s="21"/>
      <c r="L7" s="21"/>
      <c r="M7" s="21"/>
      <c r="N7" s="21"/>
      <c r="O7" s="21"/>
      <c r="P7" s="21"/>
      <c r="Q7" s="21"/>
      <c r="R7" s="21"/>
      <c r="S7" s="21"/>
      <c r="T7" s="21"/>
    </row>
    <row r="8" spans="1:20">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row>
    <row r="9" spans="1:20">
      <c r="A9" s="33"/>
      <c r="B9" s="26"/>
      <c r="C9" s="26"/>
      <c r="D9" s="6" t="s">
        <v>293</v>
      </c>
      <c r="E9" s="8" t="s">
        <v>230</v>
      </c>
      <c r="F9" s="8" t="s">
        <v>230</v>
      </c>
      <c r="G9" s="8"/>
      <c r="H9" s="8" t="s">
        <v>76</v>
      </c>
      <c r="I9" s="8" t="s">
        <v>361</v>
      </c>
      <c r="J9" s="8" t="s">
        <v>103</v>
      </c>
      <c r="K9" s="8" t="s">
        <v>140</v>
      </c>
      <c r="L9" s="8" t="s">
        <v>82</v>
      </c>
      <c r="M9" s="8" t="s">
        <v>89</v>
      </c>
      <c r="N9" s="8" t="s">
        <v>96</v>
      </c>
      <c r="O9" s="8" t="s">
        <v>103</v>
      </c>
      <c r="P9" s="8" t="s">
        <v>233</v>
      </c>
      <c r="Q9" s="8" t="s">
        <v>233</v>
      </c>
      <c r="R9" s="8"/>
      <c r="S9" s="8"/>
      <c r="T9" s="8"/>
    </row>
    <row r="10" spans="1:20">
      <c r="A10" s="17" t="s">
        <v>307</v>
      </c>
      <c r="B10" s="7" t="s">
        <v>307</v>
      </c>
      <c r="C10" s="7" t="s">
        <v>307</v>
      </c>
      <c r="D10" s="7" t="s">
        <v>308</v>
      </c>
      <c r="E10" s="8">
        <v>13.09</v>
      </c>
      <c r="F10" s="8">
        <v>13.09</v>
      </c>
      <c r="G10" s="8"/>
      <c r="H10" s="8">
        <v>668687.64</v>
      </c>
      <c r="I10" s="8">
        <v>668687.64</v>
      </c>
      <c r="J10" s="8"/>
      <c r="K10" s="8">
        <v>668687.74</v>
      </c>
      <c r="L10" s="8">
        <v>668687.74</v>
      </c>
      <c r="M10" s="8">
        <v>668687.74</v>
      </c>
      <c r="N10" s="8"/>
      <c r="O10" s="8"/>
      <c r="P10" s="8">
        <v>12.99</v>
      </c>
      <c r="Q10" s="8">
        <v>12.99</v>
      </c>
      <c r="R10" s="8"/>
      <c r="S10" s="8"/>
      <c r="T10" s="8"/>
    </row>
    <row r="11" spans="1:20">
      <c r="A11" s="17" t="s">
        <v>309</v>
      </c>
      <c r="B11" s="7" t="s">
        <v>309</v>
      </c>
      <c r="C11" s="7" t="s">
        <v>309</v>
      </c>
      <c r="D11" s="7" t="s">
        <v>310</v>
      </c>
      <c r="E11" s="8">
        <v>0.1</v>
      </c>
      <c r="F11" s="8">
        <v>0.1</v>
      </c>
      <c r="G11" s="8"/>
      <c r="H11" s="8">
        <v>639656.39</v>
      </c>
      <c r="I11" s="8">
        <v>639656.39</v>
      </c>
      <c r="J11" s="8"/>
      <c r="K11" s="8">
        <v>639656.49</v>
      </c>
      <c r="L11" s="8">
        <v>639656.49</v>
      </c>
      <c r="M11" s="8">
        <v>639656.49</v>
      </c>
      <c r="N11" s="8"/>
      <c r="O11" s="8"/>
      <c r="P11" s="8"/>
      <c r="Q11" s="8"/>
      <c r="R11" s="8"/>
      <c r="S11" s="8"/>
      <c r="T11" s="8"/>
    </row>
    <row r="12" spans="1:20">
      <c r="A12" s="17" t="s">
        <v>311</v>
      </c>
      <c r="B12" s="7" t="s">
        <v>311</v>
      </c>
      <c r="C12" s="7" t="s">
        <v>311</v>
      </c>
      <c r="D12" s="7" t="s">
        <v>312</v>
      </c>
      <c r="E12" s="8"/>
      <c r="F12" s="8"/>
      <c r="G12" s="8"/>
      <c r="H12" s="8">
        <v>59167</v>
      </c>
      <c r="I12" s="8">
        <v>59167</v>
      </c>
      <c r="J12" s="8"/>
      <c r="K12" s="8">
        <v>59167</v>
      </c>
      <c r="L12" s="8">
        <v>59167</v>
      </c>
      <c r="M12" s="8">
        <v>59167</v>
      </c>
      <c r="N12" s="8"/>
      <c r="O12" s="8"/>
      <c r="P12" s="8"/>
      <c r="Q12" s="8"/>
      <c r="R12" s="8"/>
      <c r="S12" s="8"/>
      <c r="T12" s="8"/>
    </row>
    <row r="13" spans="1:20">
      <c r="A13" s="17" t="s">
        <v>313</v>
      </c>
      <c r="B13" s="7" t="s">
        <v>313</v>
      </c>
      <c r="C13" s="7" t="s">
        <v>313</v>
      </c>
      <c r="D13" s="7" t="s">
        <v>314</v>
      </c>
      <c r="E13" s="8">
        <v>0.1</v>
      </c>
      <c r="F13" s="8">
        <v>0.1</v>
      </c>
      <c r="G13" s="8"/>
      <c r="H13" s="8">
        <v>523865.68</v>
      </c>
      <c r="I13" s="8">
        <v>523865.68</v>
      </c>
      <c r="J13" s="8"/>
      <c r="K13" s="8">
        <v>523865.78</v>
      </c>
      <c r="L13" s="8">
        <v>523865.78</v>
      </c>
      <c r="M13" s="8">
        <v>523865.78</v>
      </c>
      <c r="N13" s="8"/>
      <c r="O13" s="8"/>
      <c r="P13" s="8"/>
      <c r="Q13" s="8"/>
      <c r="R13" s="8"/>
      <c r="S13" s="8"/>
      <c r="T13" s="8"/>
    </row>
    <row r="14" spans="1:20">
      <c r="A14" s="17" t="s">
        <v>315</v>
      </c>
      <c r="B14" s="7" t="s">
        <v>315</v>
      </c>
      <c r="C14" s="7" t="s">
        <v>315</v>
      </c>
      <c r="D14" s="7" t="s">
        <v>316</v>
      </c>
      <c r="E14" s="8"/>
      <c r="F14" s="8"/>
      <c r="G14" s="8"/>
      <c r="H14" s="8">
        <v>56623.71</v>
      </c>
      <c r="I14" s="8">
        <v>56623.71</v>
      </c>
      <c r="J14" s="8"/>
      <c r="K14" s="8">
        <v>56623.71</v>
      </c>
      <c r="L14" s="8">
        <v>56623.71</v>
      </c>
      <c r="M14" s="8">
        <v>56623.71</v>
      </c>
      <c r="N14" s="8"/>
      <c r="O14" s="8"/>
      <c r="P14" s="8"/>
      <c r="Q14" s="8"/>
      <c r="R14" s="8"/>
      <c r="S14" s="8"/>
      <c r="T14" s="8"/>
    </row>
    <row r="15" spans="1:20">
      <c r="A15" s="17" t="s">
        <v>317</v>
      </c>
      <c r="B15" s="7" t="s">
        <v>317</v>
      </c>
      <c r="C15" s="7" t="s">
        <v>317</v>
      </c>
      <c r="D15" s="7" t="s">
        <v>318</v>
      </c>
      <c r="E15" s="8"/>
      <c r="F15" s="8"/>
      <c r="G15" s="8"/>
      <c r="H15" s="8">
        <v>5455</v>
      </c>
      <c r="I15" s="8">
        <v>5455</v>
      </c>
      <c r="J15" s="8"/>
      <c r="K15" s="8">
        <v>5455</v>
      </c>
      <c r="L15" s="8">
        <v>5455</v>
      </c>
      <c r="M15" s="8">
        <v>5455</v>
      </c>
      <c r="N15" s="8"/>
      <c r="O15" s="8"/>
      <c r="P15" s="8"/>
      <c r="Q15" s="8"/>
      <c r="R15" s="8"/>
      <c r="S15" s="8"/>
      <c r="T15" s="8"/>
    </row>
    <row r="16" spans="1:20">
      <c r="A16" s="17" t="s">
        <v>319</v>
      </c>
      <c r="B16" s="7" t="s">
        <v>319</v>
      </c>
      <c r="C16" s="7" t="s">
        <v>319</v>
      </c>
      <c r="D16" s="7" t="s">
        <v>320</v>
      </c>
      <c r="E16" s="8"/>
      <c r="F16" s="8"/>
      <c r="G16" s="8"/>
      <c r="H16" s="8">
        <v>5455</v>
      </c>
      <c r="I16" s="8">
        <v>5455</v>
      </c>
      <c r="J16" s="8"/>
      <c r="K16" s="8">
        <v>5455</v>
      </c>
      <c r="L16" s="8">
        <v>5455</v>
      </c>
      <c r="M16" s="8">
        <v>5455</v>
      </c>
      <c r="N16" s="8"/>
      <c r="O16" s="8"/>
      <c r="P16" s="8"/>
      <c r="Q16" s="8"/>
      <c r="R16" s="8"/>
      <c r="S16" s="8"/>
      <c r="T16" s="8"/>
    </row>
    <row r="17" spans="1:20">
      <c r="A17" s="17" t="s">
        <v>321</v>
      </c>
      <c r="B17" s="7" t="s">
        <v>321</v>
      </c>
      <c r="C17" s="7" t="s">
        <v>321</v>
      </c>
      <c r="D17" s="7" t="s">
        <v>322</v>
      </c>
      <c r="E17" s="8">
        <v>12.99</v>
      </c>
      <c r="F17" s="8">
        <v>12.99</v>
      </c>
      <c r="G17" s="8"/>
      <c r="H17" s="8">
        <v>23576.25</v>
      </c>
      <c r="I17" s="8">
        <v>23576.25</v>
      </c>
      <c r="J17" s="8"/>
      <c r="K17" s="8">
        <v>23576.25</v>
      </c>
      <c r="L17" s="8">
        <v>23576.25</v>
      </c>
      <c r="M17" s="8">
        <v>23576.25</v>
      </c>
      <c r="N17" s="8"/>
      <c r="O17" s="8"/>
      <c r="P17" s="8">
        <v>12.99</v>
      </c>
      <c r="Q17" s="8">
        <v>12.99</v>
      </c>
      <c r="R17" s="8"/>
      <c r="S17" s="8"/>
      <c r="T17" s="8"/>
    </row>
    <row r="18" spans="1:20">
      <c r="A18" s="17" t="s">
        <v>323</v>
      </c>
      <c r="B18" s="7" t="s">
        <v>323</v>
      </c>
      <c r="C18" s="7" t="s">
        <v>323</v>
      </c>
      <c r="D18" s="7" t="s">
        <v>322</v>
      </c>
      <c r="E18" s="8">
        <v>12.99</v>
      </c>
      <c r="F18" s="8">
        <v>12.99</v>
      </c>
      <c r="G18" s="8"/>
      <c r="H18" s="8">
        <v>23576.25</v>
      </c>
      <c r="I18" s="8">
        <v>23576.25</v>
      </c>
      <c r="J18" s="8"/>
      <c r="K18" s="8">
        <v>23576.25</v>
      </c>
      <c r="L18" s="8">
        <v>23576.25</v>
      </c>
      <c r="M18" s="8">
        <v>23576.25</v>
      </c>
      <c r="N18" s="8"/>
      <c r="O18" s="8"/>
      <c r="P18" s="8">
        <v>12.99</v>
      </c>
      <c r="Q18" s="8">
        <v>12.99</v>
      </c>
      <c r="R18" s="8"/>
      <c r="S18" s="8"/>
      <c r="T18" s="8"/>
    </row>
    <row r="19" spans="1:20">
      <c r="A19" s="17" t="s">
        <v>324</v>
      </c>
      <c r="B19" s="7" t="s">
        <v>324</v>
      </c>
      <c r="C19" s="7" t="s">
        <v>324</v>
      </c>
      <c r="D19" s="7" t="s">
        <v>325</v>
      </c>
      <c r="E19" s="8">
        <v>597.5</v>
      </c>
      <c r="F19" s="8">
        <v>597.5</v>
      </c>
      <c r="G19" s="8"/>
      <c r="H19" s="8">
        <v>319667.25</v>
      </c>
      <c r="I19" s="8">
        <v>319667.25</v>
      </c>
      <c r="J19" s="8"/>
      <c r="K19" s="8">
        <v>319667.25</v>
      </c>
      <c r="L19" s="8">
        <v>319667.25</v>
      </c>
      <c r="M19" s="8">
        <v>319667.25</v>
      </c>
      <c r="N19" s="8"/>
      <c r="O19" s="8"/>
      <c r="P19" s="8">
        <v>597.5</v>
      </c>
      <c r="Q19" s="8">
        <v>597.5</v>
      </c>
      <c r="R19" s="8"/>
      <c r="S19" s="8"/>
      <c r="T19" s="8"/>
    </row>
    <row r="20" spans="1:20">
      <c r="A20" s="17" t="s">
        <v>326</v>
      </c>
      <c r="B20" s="7" t="s">
        <v>326</v>
      </c>
      <c r="C20" s="7" t="s">
        <v>326</v>
      </c>
      <c r="D20" s="7" t="s">
        <v>327</v>
      </c>
      <c r="E20" s="8">
        <v>597.5</v>
      </c>
      <c r="F20" s="8">
        <v>597.5</v>
      </c>
      <c r="G20" s="8"/>
      <c r="H20" s="8">
        <v>319667.25</v>
      </c>
      <c r="I20" s="8">
        <v>319667.25</v>
      </c>
      <c r="J20" s="8"/>
      <c r="K20" s="8">
        <v>319667.25</v>
      </c>
      <c r="L20" s="8">
        <v>319667.25</v>
      </c>
      <c r="M20" s="8">
        <v>319667.25</v>
      </c>
      <c r="N20" s="8"/>
      <c r="O20" s="8"/>
      <c r="P20" s="8">
        <v>597.5</v>
      </c>
      <c r="Q20" s="8">
        <v>597.5</v>
      </c>
      <c r="R20" s="8"/>
      <c r="S20" s="8"/>
      <c r="T20" s="8"/>
    </row>
    <row r="21" spans="1:20">
      <c r="A21" s="17" t="s">
        <v>328</v>
      </c>
      <c r="B21" s="7" t="s">
        <v>328</v>
      </c>
      <c r="C21" s="7" t="s">
        <v>328</v>
      </c>
      <c r="D21" s="7" t="s">
        <v>329</v>
      </c>
      <c r="E21" s="8">
        <v>597.5</v>
      </c>
      <c r="F21" s="8">
        <v>597.5</v>
      </c>
      <c r="G21" s="8"/>
      <c r="H21" s="8">
        <v>232428.73</v>
      </c>
      <c r="I21" s="8">
        <v>232428.73</v>
      </c>
      <c r="J21" s="8"/>
      <c r="K21" s="8">
        <v>232428.73</v>
      </c>
      <c r="L21" s="8">
        <v>232428.73</v>
      </c>
      <c r="M21" s="8">
        <v>232428.73</v>
      </c>
      <c r="N21" s="8"/>
      <c r="O21" s="8"/>
      <c r="P21" s="8">
        <v>597.5</v>
      </c>
      <c r="Q21" s="8">
        <v>597.5</v>
      </c>
      <c r="R21" s="8"/>
      <c r="S21" s="8"/>
      <c r="T21" s="8"/>
    </row>
    <row r="22" spans="1:20">
      <c r="A22" s="17" t="s">
        <v>330</v>
      </c>
      <c r="B22" s="7" t="s">
        <v>330</v>
      </c>
      <c r="C22" s="7" t="s">
        <v>330</v>
      </c>
      <c r="D22" s="7" t="s">
        <v>331</v>
      </c>
      <c r="E22" s="8"/>
      <c r="F22" s="8"/>
      <c r="G22" s="8"/>
      <c r="H22" s="8">
        <v>87238.52</v>
      </c>
      <c r="I22" s="8">
        <v>87238.52</v>
      </c>
      <c r="J22" s="8"/>
      <c r="K22" s="8">
        <v>87238.52</v>
      </c>
      <c r="L22" s="8">
        <v>87238.52</v>
      </c>
      <c r="M22" s="8">
        <v>87238.52</v>
      </c>
      <c r="N22" s="8"/>
      <c r="O22" s="8"/>
      <c r="P22" s="8"/>
      <c r="Q22" s="8"/>
      <c r="R22" s="8"/>
      <c r="S22" s="8"/>
      <c r="T22" s="8"/>
    </row>
    <row r="23" spans="1:20">
      <c r="A23" s="17" t="s">
        <v>332</v>
      </c>
      <c r="B23" s="7" t="s">
        <v>332</v>
      </c>
      <c r="C23" s="7" t="s">
        <v>332</v>
      </c>
      <c r="D23" s="7" t="s">
        <v>333</v>
      </c>
      <c r="E23" s="8">
        <v>70782.29</v>
      </c>
      <c r="F23" s="8">
        <v>70782.29</v>
      </c>
      <c r="G23" s="8"/>
      <c r="H23" s="8">
        <v>4720228.82</v>
      </c>
      <c r="I23" s="8">
        <v>4600280.82</v>
      </c>
      <c r="J23" s="8">
        <v>119948</v>
      </c>
      <c r="K23" s="8">
        <v>4718686.82</v>
      </c>
      <c r="L23" s="8">
        <v>4598738.82</v>
      </c>
      <c r="M23" s="8">
        <v>4174311.81</v>
      </c>
      <c r="N23" s="8">
        <v>424427.01</v>
      </c>
      <c r="O23" s="8">
        <v>119948</v>
      </c>
      <c r="P23" s="8">
        <v>72324.29</v>
      </c>
      <c r="Q23" s="8">
        <v>72324.29</v>
      </c>
      <c r="R23" s="8"/>
      <c r="S23" s="8"/>
      <c r="T23" s="8"/>
    </row>
    <row r="24" spans="1:20">
      <c r="A24" s="17" t="s">
        <v>334</v>
      </c>
      <c r="B24" s="7" t="s">
        <v>334</v>
      </c>
      <c r="C24" s="7" t="s">
        <v>334</v>
      </c>
      <c r="D24" s="7" t="s">
        <v>335</v>
      </c>
      <c r="E24" s="8">
        <v>70782.29</v>
      </c>
      <c r="F24" s="8">
        <v>70782.29</v>
      </c>
      <c r="G24" s="8"/>
      <c r="H24" s="8">
        <v>4720228.82</v>
      </c>
      <c r="I24" s="8">
        <v>4600280.82</v>
      </c>
      <c r="J24" s="8">
        <v>119948</v>
      </c>
      <c r="K24" s="8">
        <v>4718686.82</v>
      </c>
      <c r="L24" s="8">
        <v>4598738.82</v>
      </c>
      <c r="M24" s="8">
        <v>4174311.81</v>
      </c>
      <c r="N24" s="8">
        <v>424427.01</v>
      </c>
      <c r="O24" s="8">
        <v>119948</v>
      </c>
      <c r="P24" s="8">
        <v>72324.29</v>
      </c>
      <c r="Q24" s="8">
        <v>72324.29</v>
      </c>
      <c r="R24" s="8"/>
      <c r="S24" s="8"/>
      <c r="T24" s="8"/>
    </row>
    <row r="25" spans="1:20">
      <c r="A25" s="17" t="s">
        <v>336</v>
      </c>
      <c r="B25" s="7" t="s">
        <v>336</v>
      </c>
      <c r="C25" s="7" t="s">
        <v>336</v>
      </c>
      <c r="D25" s="7" t="s">
        <v>337</v>
      </c>
      <c r="E25" s="8">
        <v>70782.29</v>
      </c>
      <c r="F25" s="8">
        <v>70782.29</v>
      </c>
      <c r="G25" s="8"/>
      <c r="H25" s="8">
        <v>4600280.82</v>
      </c>
      <c r="I25" s="8">
        <v>4600280.82</v>
      </c>
      <c r="J25" s="8"/>
      <c r="K25" s="8">
        <v>4598738.82</v>
      </c>
      <c r="L25" s="8">
        <v>4598738.82</v>
      </c>
      <c r="M25" s="8">
        <v>4174311.81</v>
      </c>
      <c r="N25" s="8">
        <v>424427.01</v>
      </c>
      <c r="O25" s="8"/>
      <c r="P25" s="8">
        <v>72324.29</v>
      </c>
      <c r="Q25" s="8">
        <v>72324.29</v>
      </c>
      <c r="R25" s="8"/>
      <c r="S25" s="8"/>
      <c r="T25" s="8"/>
    </row>
    <row r="26" spans="1:20">
      <c r="A26" s="17" t="s">
        <v>338</v>
      </c>
      <c r="B26" s="7" t="s">
        <v>338</v>
      </c>
      <c r="C26" s="7" t="s">
        <v>338</v>
      </c>
      <c r="D26" s="7" t="s">
        <v>339</v>
      </c>
      <c r="E26" s="8"/>
      <c r="F26" s="8"/>
      <c r="G26" s="8"/>
      <c r="H26" s="8">
        <v>119948</v>
      </c>
      <c r="I26" s="8"/>
      <c r="J26" s="8">
        <v>119948</v>
      </c>
      <c r="K26" s="8">
        <v>119948</v>
      </c>
      <c r="L26" s="8"/>
      <c r="M26" s="8"/>
      <c r="N26" s="8"/>
      <c r="O26" s="8">
        <v>119948</v>
      </c>
      <c r="P26" s="8"/>
      <c r="Q26" s="8"/>
      <c r="R26" s="8"/>
      <c r="S26" s="8"/>
      <c r="T26" s="8"/>
    </row>
    <row r="27" spans="1:20">
      <c r="A27" s="17" t="s">
        <v>340</v>
      </c>
      <c r="B27" s="7" t="s">
        <v>340</v>
      </c>
      <c r="C27" s="7" t="s">
        <v>340</v>
      </c>
      <c r="D27" s="7" t="s">
        <v>341</v>
      </c>
      <c r="E27" s="8"/>
      <c r="F27" s="8"/>
      <c r="G27" s="8"/>
      <c r="H27" s="8">
        <v>476060</v>
      </c>
      <c r="I27" s="8">
        <v>476060</v>
      </c>
      <c r="J27" s="8"/>
      <c r="K27" s="8">
        <v>476060</v>
      </c>
      <c r="L27" s="8">
        <v>476060</v>
      </c>
      <c r="M27" s="8">
        <v>476060</v>
      </c>
      <c r="N27" s="8"/>
      <c r="O27" s="8"/>
      <c r="P27" s="8"/>
      <c r="Q27" s="8"/>
      <c r="R27" s="8"/>
      <c r="S27" s="8"/>
      <c r="T27" s="8"/>
    </row>
    <row r="28" spans="1:20">
      <c r="A28" s="17" t="s">
        <v>342</v>
      </c>
      <c r="B28" s="7" t="s">
        <v>342</v>
      </c>
      <c r="C28" s="7" t="s">
        <v>342</v>
      </c>
      <c r="D28" s="7" t="s">
        <v>343</v>
      </c>
      <c r="E28" s="8"/>
      <c r="F28" s="8"/>
      <c r="G28" s="8"/>
      <c r="H28" s="8">
        <v>476060</v>
      </c>
      <c r="I28" s="8">
        <v>476060</v>
      </c>
      <c r="J28" s="8"/>
      <c r="K28" s="8">
        <v>476060</v>
      </c>
      <c r="L28" s="8">
        <v>476060</v>
      </c>
      <c r="M28" s="8">
        <v>476060</v>
      </c>
      <c r="N28" s="8"/>
      <c r="O28" s="8"/>
      <c r="P28" s="8"/>
      <c r="Q28" s="8"/>
      <c r="R28" s="8"/>
      <c r="S28" s="8"/>
      <c r="T28" s="8"/>
    </row>
    <row r="29" spans="1:20">
      <c r="A29" s="17" t="s">
        <v>344</v>
      </c>
      <c r="B29" s="7" t="s">
        <v>344</v>
      </c>
      <c r="C29" s="7" t="s">
        <v>344</v>
      </c>
      <c r="D29" s="7" t="s">
        <v>345</v>
      </c>
      <c r="E29" s="8"/>
      <c r="F29" s="8"/>
      <c r="G29" s="8"/>
      <c r="H29" s="8">
        <v>476060</v>
      </c>
      <c r="I29" s="8">
        <v>476060</v>
      </c>
      <c r="J29" s="8"/>
      <c r="K29" s="8">
        <v>476060</v>
      </c>
      <c r="L29" s="8">
        <v>476060</v>
      </c>
      <c r="M29" s="8">
        <v>476060</v>
      </c>
      <c r="N29" s="8"/>
      <c r="O29" s="8"/>
      <c r="P29" s="8"/>
      <c r="Q29" s="8"/>
      <c r="R29" s="8"/>
      <c r="S29" s="8"/>
      <c r="T29" s="8"/>
    </row>
  </sheetData>
  <mergeCells count="50">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DJ30"/>
  <sheetViews>
    <sheetView workbookViewId="0">
      <selection activeCell="A1" sqref="A1:DJ1"/>
    </sheetView>
  </sheetViews>
  <sheetFormatPr defaultColWidth="9" defaultRowHeight="14.25"/>
  <cols>
    <col min="1" max="1" width="3.96666666666667" customWidth="1"/>
    <col min="2" max="2" width="3.69166666666667" customWidth="1"/>
    <col min="3" max="3" width="4.1" customWidth="1"/>
    <col min="4" max="4" width="47.575" customWidth="1"/>
    <col min="5" max="5" width="22.15" customWidth="1"/>
    <col min="6" max="11" width="20.375" customWidth="1"/>
    <col min="12" max="12" width="19.6916666666667" customWidth="1"/>
    <col min="13" max="13" width="20.375" customWidth="1"/>
    <col min="14" max="14" width="18.8666666666667" customWidth="1"/>
    <col min="15" max="59" width="20.375" customWidth="1"/>
    <col min="60" max="60" width="19.9583333333333" customWidth="1"/>
    <col min="61" max="71" width="20.375" customWidth="1"/>
    <col min="72" max="72" width="20.7833333333333" customWidth="1"/>
    <col min="73" max="84" width="20.375" customWidth="1"/>
    <col min="85" max="85" width="20.1" customWidth="1"/>
    <col min="86" max="88" width="20.375" customWidth="1"/>
    <col min="89" max="89" width="19.1416666666667" customWidth="1"/>
    <col min="90" max="96" width="20.375" customWidth="1"/>
    <col min="97" max="97" width="22.2833333333333" customWidth="1"/>
    <col min="98" max="100" width="20.375" customWidth="1"/>
    <col min="101" max="101" width="18.5916666666667" customWidth="1"/>
    <col min="102" max="104" width="20.375" customWidth="1"/>
    <col min="105" max="105" width="17.5" customWidth="1"/>
    <col min="106" max="106" width="20.375" customWidth="1"/>
    <col min="107" max="107" width="22.6916666666667" customWidth="1"/>
    <col min="108" max="108" width="22.15" customWidth="1"/>
    <col min="109" max="110" width="20.375" customWidth="1"/>
    <col min="111" max="111" width="22.15" customWidth="1"/>
    <col min="112" max="112" width="20.5083333333333" customWidth="1"/>
    <col min="113" max="114" width="21.1916666666667" customWidth="1"/>
  </cols>
  <sheetData>
    <row r="1" ht="27" spans="1:1">
      <c r="A1" s="1" t="s">
        <v>598</v>
      </c>
    </row>
    <row r="2" spans="114:114">
      <c r="DJ2" s="4" t="s">
        <v>599</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34"/>
      <c r="DA4" s="5" t="s">
        <v>452</v>
      </c>
      <c r="DB4" s="5"/>
      <c r="DC4" s="5"/>
      <c r="DD4" s="19"/>
      <c r="DE4" s="5" t="s">
        <v>453</v>
      </c>
      <c r="DF4" s="5"/>
      <c r="DG4" s="5"/>
      <c r="DH4" s="41"/>
      <c r="DI4" s="41"/>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21" t="s">
        <v>530</v>
      </c>
      <c r="CZ5" s="6" t="s">
        <v>525</v>
      </c>
      <c r="DA5" s="21" t="s">
        <v>249</v>
      </c>
      <c r="DB5" s="21" t="s">
        <v>531</v>
      </c>
      <c r="DC5" s="21" t="s">
        <v>532</v>
      </c>
      <c r="DD5" s="6"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6"/>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6"/>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21" t="s">
        <v>546</v>
      </c>
      <c r="CZ8" s="21" t="s">
        <v>547</v>
      </c>
      <c r="DA8" s="21" t="s">
        <v>548</v>
      </c>
      <c r="DB8" s="21" t="s">
        <v>549</v>
      </c>
      <c r="DC8" s="21" t="s">
        <v>550</v>
      </c>
      <c r="DD8" s="6" t="s">
        <v>551</v>
      </c>
      <c r="DE8" s="21" t="s">
        <v>552</v>
      </c>
      <c r="DF8" s="21" t="s">
        <v>553</v>
      </c>
      <c r="DG8" s="21" t="s">
        <v>554</v>
      </c>
      <c r="DH8" s="6" t="s">
        <v>555</v>
      </c>
      <c r="DI8" s="6" t="s">
        <v>556</v>
      </c>
      <c r="DJ8" s="21" t="s">
        <v>557</v>
      </c>
    </row>
    <row r="9" spans="1:114">
      <c r="A9" s="16"/>
      <c r="B9" s="6"/>
      <c r="C9" s="6"/>
      <c r="D9" s="6" t="s">
        <v>293</v>
      </c>
      <c r="E9" s="8" t="s">
        <v>140</v>
      </c>
      <c r="F9" s="8" t="s">
        <v>146</v>
      </c>
      <c r="G9" s="8" t="s">
        <v>558</v>
      </c>
      <c r="H9" s="8" t="s">
        <v>559</v>
      </c>
      <c r="I9" s="8"/>
      <c r="J9" s="8"/>
      <c r="K9" s="8" t="s">
        <v>560</v>
      </c>
      <c r="L9" s="8" t="s">
        <v>561</v>
      </c>
      <c r="M9" s="8" t="s">
        <v>562</v>
      </c>
      <c r="N9" s="8" t="s">
        <v>563</v>
      </c>
      <c r="O9" s="8" t="s">
        <v>564</v>
      </c>
      <c r="P9" s="8" t="s">
        <v>565</v>
      </c>
      <c r="Q9" s="8" t="s">
        <v>186</v>
      </c>
      <c r="R9" s="8"/>
      <c r="S9" s="8"/>
      <c r="T9" s="8" t="s">
        <v>152</v>
      </c>
      <c r="U9" s="8" t="s">
        <v>566</v>
      </c>
      <c r="V9" s="8" t="s">
        <v>567</v>
      </c>
      <c r="W9" s="8"/>
      <c r="X9" s="8"/>
      <c r="Y9" s="8" t="s">
        <v>568</v>
      </c>
      <c r="Z9" s="8" t="s">
        <v>567</v>
      </c>
      <c r="AA9" s="8" t="s">
        <v>569</v>
      </c>
      <c r="AB9" s="8" t="s">
        <v>570</v>
      </c>
      <c r="AC9" s="8" t="s">
        <v>571</v>
      </c>
      <c r="AD9" s="8"/>
      <c r="AE9" s="8" t="s">
        <v>572</v>
      </c>
      <c r="AF9" s="8"/>
      <c r="AG9" s="8"/>
      <c r="AH9" s="8" t="s">
        <v>573</v>
      </c>
      <c r="AI9" s="8"/>
      <c r="AJ9" s="8"/>
      <c r="AK9" s="8"/>
      <c r="AL9" s="8"/>
      <c r="AM9" s="8"/>
      <c r="AN9" s="8"/>
      <c r="AO9" s="8" t="s">
        <v>574</v>
      </c>
      <c r="AP9" s="8" t="s">
        <v>575</v>
      </c>
      <c r="AQ9" s="8" t="s">
        <v>576</v>
      </c>
      <c r="AR9" s="8" t="s">
        <v>577</v>
      </c>
      <c r="AS9" s="8"/>
      <c r="AT9" s="8" t="s">
        <v>567</v>
      </c>
      <c r="AU9" s="8" t="s">
        <v>158</v>
      </c>
      <c r="AV9" s="8"/>
      <c r="AW9" s="8" t="s">
        <v>578</v>
      </c>
      <c r="AX9" s="8"/>
      <c r="AY9" s="8" t="s">
        <v>579</v>
      </c>
      <c r="AZ9" s="8" t="s">
        <v>580</v>
      </c>
      <c r="BA9" s="8"/>
      <c r="BB9" s="8"/>
      <c r="BC9" s="8"/>
      <c r="BD9" s="8"/>
      <c r="BE9" s="8"/>
      <c r="BF9" s="8"/>
      <c r="BG9" s="8"/>
      <c r="BH9" s="8"/>
      <c r="BI9" s="8"/>
      <c r="BJ9" s="8"/>
      <c r="BK9" s="8"/>
      <c r="BL9" s="8"/>
      <c r="BM9" s="8"/>
      <c r="BN9" s="8"/>
      <c r="BO9" s="8"/>
      <c r="BP9" s="8"/>
      <c r="BQ9" s="8"/>
      <c r="BR9" s="8"/>
      <c r="BS9" s="8"/>
      <c r="BT9" s="8"/>
      <c r="BU9" s="8"/>
      <c r="BV9" s="8"/>
      <c r="BW9" s="8"/>
      <c r="BX9" s="8"/>
      <c r="BY9" s="8"/>
      <c r="BZ9" s="8" t="s">
        <v>174</v>
      </c>
      <c r="CA9" s="8"/>
      <c r="CB9" s="8" t="s">
        <v>174</v>
      </c>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17" t="s">
        <v>307</v>
      </c>
      <c r="B10" s="7" t="s">
        <v>307</v>
      </c>
      <c r="C10" s="7" t="s">
        <v>307</v>
      </c>
      <c r="D10" s="7" t="s">
        <v>308</v>
      </c>
      <c r="E10" s="8">
        <v>668687.74</v>
      </c>
      <c r="F10" s="8">
        <v>604065.74</v>
      </c>
      <c r="G10" s="8"/>
      <c r="H10" s="8"/>
      <c r="I10" s="8"/>
      <c r="J10" s="8"/>
      <c r="K10" s="8"/>
      <c r="L10" s="8">
        <v>523865.78</v>
      </c>
      <c r="M10" s="8">
        <v>56623.71</v>
      </c>
      <c r="N10" s="8"/>
      <c r="O10" s="8"/>
      <c r="P10" s="8">
        <v>23576.25</v>
      </c>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v>64622</v>
      </c>
      <c r="AV10" s="8"/>
      <c r="AW10" s="8">
        <v>59167</v>
      </c>
      <c r="AX10" s="8"/>
      <c r="AY10" s="8">
        <v>5455</v>
      </c>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309</v>
      </c>
      <c r="B11" s="7" t="s">
        <v>309</v>
      </c>
      <c r="C11" s="7" t="s">
        <v>309</v>
      </c>
      <c r="D11" s="7" t="s">
        <v>310</v>
      </c>
      <c r="E11" s="8">
        <v>639656.49</v>
      </c>
      <c r="F11" s="8">
        <v>580489.49</v>
      </c>
      <c r="G11" s="8"/>
      <c r="H11" s="8"/>
      <c r="I11" s="8"/>
      <c r="J11" s="8"/>
      <c r="K11" s="8"/>
      <c r="L11" s="8">
        <v>523865.78</v>
      </c>
      <c r="M11" s="8">
        <v>56623.71</v>
      </c>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v>59167</v>
      </c>
      <c r="AV11" s="8"/>
      <c r="AW11" s="8">
        <v>59167</v>
      </c>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311</v>
      </c>
      <c r="B12" s="7" t="s">
        <v>311</v>
      </c>
      <c r="C12" s="7" t="s">
        <v>311</v>
      </c>
      <c r="D12" s="7" t="s">
        <v>312</v>
      </c>
      <c r="E12" s="8">
        <v>59167</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v>59167</v>
      </c>
      <c r="AV12" s="8"/>
      <c r="AW12" s="8">
        <v>59167</v>
      </c>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313</v>
      </c>
      <c r="B13" s="7" t="s">
        <v>313</v>
      </c>
      <c r="C13" s="7" t="s">
        <v>313</v>
      </c>
      <c r="D13" s="7" t="s">
        <v>314</v>
      </c>
      <c r="E13" s="8">
        <v>523865.78</v>
      </c>
      <c r="F13" s="8">
        <v>523865.78</v>
      </c>
      <c r="G13" s="8"/>
      <c r="H13" s="8"/>
      <c r="I13" s="8"/>
      <c r="J13" s="8"/>
      <c r="K13" s="8"/>
      <c r="L13" s="8">
        <v>523865.78</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315</v>
      </c>
      <c r="B14" s="7" t="s">
        <v>315</v>
      </c>
      <c r="C14" s="7" t="s">
        <v>315</v>
      </c>
      <c r="D14" s="7" t="s">
        <v>316</v>
      </c>
      <c r="E14" s="8">
        <v>56623.71</v>
      </c>
      <c r="F14" s="8">
        <v>56623.71</v>
      </c>
      <c r="G14" s="8"/>
      <c r="H14" s="8"/>
      <c r="I14" s="8"/>
      <c r="J14" s="8"/>
      <c r="K14" s="8"/>
      <c r="L14" s="8"/>
      <c r="M14" s="8">
        <v>56623.71</v>
      </c>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317</v>
      </c>
      <c r="B15" s="7" t="s">
        <v>317</v>
      </c>
      <c r="C15" s="7" t="s">
        <v>317</v>
      </c>
      <c r="D15" s="7" t="s">
        <v>318</v>
      </c>
      <c r="E15" s="8">
        <v>5455</v>
      </c>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5455</v>
      </c>
      <c r="AV15" s="8"/>
      <c r="AW15" s="8"/>
      <c r="AX15" s="8"/>
      <c r="AY15" s="8">
        <v>5455</v>
      </c>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319</v>
      </c>
      <c r="B16" s="7" t="s">
        <v>319</v>
      </c>
      <c r="C16" s="7" t="s">
        <v>319</v>
      </c>
      <c r="D16" s="7" t="s">
        <v>320</v>
      </c>
      <c r="E16" s="8">
        <v>5455</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5455</v>
      </c>
      <c r="AV16" s="8"/>
      <c r="AW16" s="8"/>
      <c r="AX16" s="8"/>
      <c r="AY16" s="8">
        <v>5455</v>
      </c>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321</v>
      </c>
      <c r="B17" s="7" t="s">
        <v>321</v>
      </c>
      <c r="C17" s="7" t="s">
        <v>321</v>
      </c>
      <c r="D17" s="7" t="s">
        <v>322</v>
      </c>
      <c r="E17" s="8">
        <v>23576.25</v>
      </c>
      <c r="F17" s="8">
        <v>23576.25</v>
      </c>
      <c r="G17" s="8"/>
      <c r="H17" s="8"/>
      <c r="I17" s="8"/>
      <c r="J17" s="8"/>
      <c r="K17" s="8"/>
      <c r="L17" s="8"/>
      <c r="M17" s="8"/>
      <c r="N17" s="8"/>
      <c r="O17" s="8"/>
      <c r="P17" s="8">
        <v>23576.25</v>
      </c>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17" t="s">
        <v>323</v>
      </c>
      <c r="B18" s="7" t="s">
        <v>323</v>
      </c>
      <c r="C18" s="7" t="s">
        <v>323</v>
      </c>
      <c r="D18" s="7" t="s">
        <v>322</v>
      </c>
      <c r="E18" s="8">
        <v>23576.25</v>
      </c>
      <c r="F18" s="8">
        <v>23576.25</v>
      </c>
      <c r="G18" s="8"/>
      <c r="H18" s="8"/>
      <c r="I18" s="8"/>
      <c r="J18" s="8"/>
      <c r="K18" s="8"/>
      <c r="L18" s="8"/>
      <c r="M18" s="8"/>
      <c r="N18" s="8"/>
      <c r="O18" s="8"/>
      <c r="P18" s="8">
        <v>23576.25</v>
      </c>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324</v>
      </c>
      <c r="B19" s="7" t="s">
        <v>324</v>
      </c>
      <c r="C19" s="7" t="s">
        <v>324</v>
      </c>
      <c r="D19" s="7" t="s">
        <v>325</v>
      </c>
      <c r="E19" s="8">
        <v>319667.25</v>
      </c>
      <c r="F19" s="8">
        <v>319667.25</v>
      </c>
      <c r="G19" s="8"/>
      <c r="H19" s="8"/>
      <c r="I19" s="8"/>
      <c r="J19" s="8"/>
      <c r="K19" s="8"/>
      <c r="L19" s="8"/>
      <c r="M19" s="8"/>
      <c r="N19" s="8">
        <v>232428.73</v>
      </c>
      <c r="O19" s="8">
        <v>87238.52</v>
      </c>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326</v>
      </c>
      <c r="B20" s="7" t="s">
        <v>326</v>
      </c>
      <c r="C20" s="7" t="s">
        <v>326</v>
      </c>
      <c r="D20" s="7" t="s">
        <v>327</v>
      </c>
      <c r="E20" s="8">
        <v>319667.25</v>
      </c>
      <c r="F20" s="8">
        <v>319667.25</v>
      </c>
      <c r="G20" s="8"/>
      <c r="H20" s="8"/>
      <c r="I20" s="8"/>
      <c r="J20" s="8"/>
      <c r="K20" s="8"/>
      <c r="L20" s="8"/>
      <c r="M20" s="8"/>
      <c r="N20" s="8">
        <v>232428.73</v>
      </c>
      <c r="O20" s="8">
        <v>87238.52</v>
      </c>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328</v>
      </c>
      <c r="B21" s="7" t="s">
        <v>328</v>
      </c>
      <c r="C21" s="7" t="s">
        <v>328</v>
      </c>
      <c r="D21" s="7" t="s">
        <v>329</v>
      </c>
      <c r="E21" s="8">
        <v>232428.73</v>
      </c>
      <c r="F21" s="8">
        <v>232428.73</v>
      </c>
      <c r="G21" s="8"/>
      <c r="H21" s="8"/>
      <c r="I21" s="8"/>
      <c r="J21" s="8"/>
      <c r="K21" s="8"/>
      <c r="L21" s="8"/>
      <c r="M21" s="8"/>
      <c r="N21" s="8">
        <v>232428.73</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330</v>
      </c>
      <c r="B22" s="7" t="s">
        <v>330</v>
      </c>
      <c r="C22" s="7" t="s">
        <v>330</v>
      </c>
      <c r="D22" s="7" t="s">
        <v>331</v>
      </c>
      <c r="E22" s="8">
        <v>87238.52</v>
      </c>
      <c r="F22" s="8">
        <v>87238.52</v>
      </c>
      <c r="G22" s="8"/>
      <c r="H22" s="8"/>
      <c r="I22" s="8"/>
      <c r="J22" s="8"/>
      <c r="K22" s="8"/>
      <c r="L22" s="8"/>
      <c r="M22" s="8"/>
      <c r="N22" s="8"/>
      <c r="O22" s="8">
        <v>87238.52</v>
      </c>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332</v>
      </c>
      <c r="B23" s="7" t="s">
        <v>332</v>
      </c>
      <c r="C23" s="7" t="s">
        <v>332</v>
      </c>
      <c r="D23" s="7" t="s">
        <v>333</v>
      </c>
      <c r="E23" s="8">
        <v>4718686.82</v>
      </c>
      <c r="F23" s="8">
        <v>4172421.81</v>
      </c>
      <c r="G23" s="8">
        <v>2122719</v>
      </c>
      <c r="H23" s="8">
        <v>1208104.81</v>
      </c>
      <c r="I23" s="8"/>
      <c r="J23" s="8"/>
      <c r="K23" s="8">
        <v>841598</v>
      </c>
      <c r="L23" s="8"/>
      <c r="M23" s="8"/>
      <c r="N23" s="8"/>
      <c r="O23" s="8"/>
      <c r="P23" s="8"/>
      <c r="Q23" s="8"/>
      <c r="R23" s="8"/>
      <c r="S23" s="8"/>
      <c r="T23" s="8">
        <v>529375.01</v>
      </c>
      <c r="U23" s="8">
        <v>89696</v>
      </c>
      <c r="V23" s="8">
        <v>5000</v>
      </c>
      <c r="W23" s="8"/>
      <c r="X23" s="8"/>
      <c r="Y23" s="8">
        <v>54610</v>
      </c>
      <c r="Z23" s="8">
        <v>5000</v>
      </c>
      <c r="AA23" s="8">
        <v>54840</v>
      </c>
      <c r="AB23" s="8">
        <v>85770</v>
      </c>
      <c r="AC23" s="8">
        <v>25000</v>
      </c>
      <c r="AD23" s="8"/>
      <c r="AE23" s="8">
        <v>77850</v>
      </c>
      <c r="AF23" s="8"/>
      <c r="AG23" s="8"/>
      <c r="AH23" s="8">
        <v>16730.72</v>
      </c>
      <c r="AI23" s="8"/>
      <c r="AJ23" s="8"/>
      <c r="AK23" s="8"/>
      <c r="AL23" s="8"/>
      <c r="AM23" s="8"/>
      <c r="AN23" s="8"/>
      <c r="AO23" s="8">
        <v>74607.6</v>
      </c>
      <c r="AP23" s="8">
        <v>12000</v>
      </c>
      <c r="AQ23" s="8">
        <v>13322.69</v>
      </c>
      <c r="AR23" s="8">
        <v>9948</v>
      </c>
      <c r="AS23" s="8"/>
      <c r="AT23" s="8">
        <v>5000</v>
      </c>
      <c r="AU23" s="8">
        <v>1890</v>
      </c>
      <c r="AV23" s="8"/>
      <c r="AW23" s="8"/>
      <c r="AX23" s="8"/>
      <c r="AY23" s="8"/>
      <c r="AZ23" s="8">
        <v>1890</v>
      </c>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v>15000</v>
      </c>
      <c r="CA23" s="8"/>
      <c r="CB23" s="8">
        <v>15000</v>
      </c>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334</v>
      </c>
      <c r="B24" s="7" t="s">
        <v>334</v>
      </c>
      <c r="C24" s="7" t="s">
        <v>334</v>
      </c>
      <c r="D24" s="7" t="s">
        <v>335</v>
      </c>
      <c r="E24" s="8">
        <v>4718686.82</v>
      </c>
      <c r="F24" s="8">
        <v>4172421.81</v>
      </c>
      <c r="G24" s="8">
        <v>2122719</v>
      </c>
      <c r="H24" s="8">
        <v>1208104.81</v>
      </c>
      <c r="I24" s="8"/>
      <c r="J24" s="8"/>
      <c r="K24" s="8">
        <v>841598</v>
      </c>
      <c r="L24" s="8"/>
      <c r="M24" s="8"/>
      <c r="N24" s="8"/>
      <c r="O24" s="8"/>
      <c r="P24" s="8"/>
      <c r="Q24" s="8"/>
      <c r="R24" s="8"/>
      <c r="S24" s="8"/>
      <c r="T24" s="8">
        <v>529375.01</v>
      </c>
      <c r="U24" s="8">
        <v>89696</v>
      </c>
      <c r="V24" s="8">
        <v>5000</v>
      </c>
      <c r="W24" s="8"/>
      <c r="X24" s="8"/>
      <c r="Y24" s="8">
        <v>54610</v>
      </c>
      <c r="Z24" s="8">
        <v>5000</v>
      </c>
      <c r="AA24" s="8">
        <v>54840</v>
      </c>
      <c r="AB24" s="8">
        <v>85770</v>
      </c>
      <c r="AC24" s="8">
        <v>25000</v>
      </c>
      <c r="AD24" s="8"/>
      <c r="AE24" s="8">
        <v>77850</v>
      </c>
      <c r="AF24" s="8"/>
      <c r="AG24" s="8"/>
      <c r="AH24" s="8">
        <v>16730.72</v>
      </c>
      <c r="AI24" s="8"/>
      <c r="AJ24" s="8"/>
      <c r="AK24" s="8"/>
      <c r="AL24" s="8"/>
      <c r="AM24" s="8"/>
      <c r="AN24" s="8"/>
      <c r="AO24" s="8">
        <v>74607.6</v>
      </c>
      <c r="AP24" s="8">
        <v>12000</v>
      </c>
      <c r="AQ24" s="8">
        <v>13322.69</v>
      </c>
      <c r="AR24" s="8">
        <v>9948</v>
      </c>
      <c r="AS24" s="8"/>
      <c r="AT24" s="8">
        <v>5000</v>
      </c>
      <c r="AU24" s="8">
        <v>1890</v>
      </c>
      <c r="AV24" s="8"/>
      <c r="AW24" s="8"/>
      <c r="AX24" s="8"/>
      <c r="AY24" s="8"/>
      <c r="AZ24" s="8">
        <v>1890</v>
      </c>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v>15000</v>
      </c>
      <c r="CA24" s="8"/>
      <c r="CB24" s="8">
        <v>15000</v>
      </c>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336</v>
      </c>
      <c r="B25" s="7" t="s">
        <v>336</v>
      </c>
      <c r="C25" s="7" t="s">
        <v>336</v>
      </c>
      <c r="D25" s="7" t="s">
        <v>337</v>
      </c>
      <c r="E25" s="8">
        <v>4598738.82</v>
      </c>
      <c r="F25" s="8">
        <v>4172421.81</v>
      </c>
      <c r="G25" s="8">
        <v>2122719</v>
      </c>
      <c r="H25" s="8">
        <v>1208104.81</v>
      </c>
      <c r="I25" s="8"/>
      <c r="J25" s="8"/>
      <c r="K25" s="8">
        <v>841598</v>
      </c>
      <c r="L25" s="8"/>
      <c r="M25" s="8"/>
      <c r="N25" s="8"/>
      <c r="O25" s="8"/>
      <c r="P25" s="8"/>
      <c r="Q25" s="8"/>
      <c r="R25" s="8"/>
      <c r="S25" s="8"/>
      <c r="T25" s="8">
        <v>424427.01</v>
      </c>
      <c r="U25" s="8">
        <v>89696</v>
      </c>
      <c r="V25" s="8"/>
      <c r="W25" s="8"/>
      <c r="X25" s="8"/>
      <c r="Y25" s="8">
        <v>54610</v>
      </c>
      <c r="Z25" s="8">
        <v>5000</v>
      </c>
      <c r="AA25" s="8">
        <v>54840</v>
      </c>
      <c r="AB25" s="8">
        <v>85770</v>
      </c>
      <c r="AC25" s="8"/>
      <c r="AD25" s="8"/>
      <c r="AE25" s="8">
        <v>17850</v>
      </c>
      <c r="AF25" s="8"/>
      <c r="AG25" s="8"/>
      <c r="AH25" s="8">
        <v>16730.72</v>
      </c>
      <c r="AI25" s="8"/>
      <c r="AJ25" s="8"/>
      <c r="AK25" s="8"/>
      <c r="AL25" s="8"/>
      <c r="AM25" s="8"/>
      <c r="AN25" s="8"/>
      <c r="AO25" s="8">
        <v>74607.6</v>
      </c>
      <c r="AP25" s="8">
        <v>12000</v>
      </c>
      <c r="AQ25" s="8">
        <v>13322.69</v>
      </c>
      <c r="AR25" s="8"/>
      <c r="AS25" s="8"/>
      <c r="AT25" s="8"/>
      <c r="AU25" s="8">
        <v>1890</v>
      </c>
      <c r="AV25" s="8"/>
      <c r="AW25" s="8"/>
      <c r="AX25" s="8"/>
      <c r="AY25" s="8"/>
      <c r="AZ25" s="8">
        <v>1890</v>
      </c>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338</v>
      </c>
      <c r="B26" s="7" t="s">
        <v>338</v>
      </c>
      <c r="C26" s="7" t="s">
        <v>338</v>
      </c>
      <c r="D26" s="7" t="s">
        <v>339</v>
      </c>
      <c r="E26" s="8">
        <v>119948</v>
      </c>
      <c r="F26" s="8"/>
      <c r="G26" s="8"/>
      <c r="H26" s="8"/>
      <c r="I26" s="8"/>
      <c r="J26" s="8"/>
      <c r="K26" s="8"/>
      <c r="L26" s="8"/>
      <c r="M26" s="8"/>
      <c r="N26" s="8"/>
      <c r="O26" s="8"/>
      <c r="P26" s="8"/>
      <c r="Q26" s="8"/>
      <c r="R26" s="8"/>
      <c r="S26" s="8"/>
      <c r="T26" s="8">
        <v>104948</v>
      </c>
      <c r="U26" s="8"/>
      <c r="V26" s="8">
        <v>5000</v>
      </c>
      <c r="W26" s="8"/>
      <c r="X26" s="8"/>
      <c r="Y26" s="8"/>
      <c r="Z26" s="8"/>
      <c r="AA26" s="8"/>
      <c r="AB26" s="8"/>
      <c r="AC26" s="8">
        <v>25000</v>
      </c>
      <c r="AD26" s="8"/>
      <c r="AE26" s="8">
        <v>60000</v>
      </c>
      <c r="AF26" s="8"/>
      <c r="AG26" s="8"/>
      <c r="AH26" s="8"/>
      <c r="AI26" s="8"/>
      <c r="AJ26" s="8"/>
      <c r="AK26" s="8"/>
      <c r="AL26" s="8"/>
      <c r="AM26" s="8"/>
      <c r="AN26" s="8"/>
      <c r="AO26" s="8"/>
      <c r="AP26" s="8"/>
      <c r="AQ26" s="8"/>
      <c r="AR26" s="8">
        <v>9948</v>
      </c>
      <c r="AS26" s="8"/>
      <c r="AT26" s="8">
        <v>5000</v>
      </c>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v>15000</v>
      </c>
      <c r="CA26" s="8"/>
      <c r="CB26" s="8">
        <v>15000</v>
      </c>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7" t="s">
        <v>340</v>
      </c>
      <c r="B27" s="7" t="s">
        <v>340</v>
      </c>
      <c r="C27" s="7" t="s">
        <v>340</v>
      </c>
      <c r="D27" s="7" t="s">
        <v>341</v>
      </c>
      <c r="E27" s="8">
        <v>476060</v>
      </c>
      <c r="F27" s="8">
        <v>476060</v>
      </c>
      <c r="G27" s="8"/>
      <c r="H27" s="8"/>
      <c r="I27" s="8"/>
      <c r="J27" s="8"/>
      <c r="K27" s="8"/>
      <c r="L27" s="8"/>
      <c r="M27" s="8"/>
      <c r="N27" s="8"/>
      <c r="O27" s="8"/>
      <c r="P27" s="8"/>
      <c r="Q27" s="8">
        <v>476060</v>
      </c>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17" t="s">
        <v>342</v>
      </c>
      <c r="B28" s="7" t="s">
        <v>342</v>
      </c>
      <c r="C28" s="7" t="s">
        <v>342</v>
      </c>
      <c r="D28" s="7" t="s">
        <v>343</v>
      </c>
      <c r="E28" s="8">
        <v>476060</v>
      </c>
      <c r="F28" s="8">
        <v>476060</v>
      </c>
      <c r="G28" s="8"/>
      <c r="H28" s="8"/>
      <c r="I28" s="8"/>
      <c r="J28" s="8"/>
      <c r="K28" s="8"/>
      <c r="L28" s="8"/>
      <c r="M28" s="8"/>
      <c r="N28" s="8"/>
      <c r="O28" s="8"/>
      <c r="P28" s="8"/>
      <c r="Q28" s="8">
        <v>476060</v>
      </c>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17" t="s">
        <v>344</v>
      </c>
      <c r="B29" s="7" t="s">
        <v>344</v>
      </c>
      <c r="C29" s="7" t="s">
        <v>344</v>
      </c>
      <c r="D29" s="7" t="s">
        <v>345</v>
      </c>
      <c r="E29" s="8">
        <v>476060</v>
      </c>
      <c r="F29" s="8">
        <v>476060</v>
      </c>
      <c r="G29" s="8"/>
      <c r="H29" s="8"/>
      <c r="I29" s="8"/>
      <c r="J29" s="8"/>
      <c r="K29" s="8"/>
      <c r="L29" s="8"/>
      <c r="M29" s="8"/>
      <c r="N29" s="8"/>
      <c r="O29" s="8"/>
      <c r="P29" s="8"/>
      <c r="Q29" s="8">
        <v>476060</v>
      </c>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10" t="s">
        <v>600</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2"/>
      <c r="DI30" s="2"/>
      <c r="DJ30" s="10"/>
    </row>
  </sheetData>
  <mergeCells count="14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DJ3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DJ28"/>
  <sheetViews>
    <sheetView workbookViewId="0">
      <selection activeCell="A1" sqref="A1:DJ1"/>
    </sheetView>
  </sheetViews>
  <sheetFormatPr defaultColWidth="9" defaultRowHeight="14.25"/>
  <cols>
    <col min="1" max="3" width="4.375" customWidth="1"/>
    <col min="4" max="4" width="47.7166666666667" customWidth="1"/>
    <col min="5" max="11" width="20.375" customWidth="1"/>
    <col min="12" max="12" width="19.6916666666667" customWidth="1"/>
    <col min="13" max="13" width="20.375" customWidth="1"/>
    <col min="14" max="14" width="18.4583333333333" customWidth="1"/>
    <col min="15" max="59" width="20.375" customWidth="1"/>
    <col min="60" max="60" width="19.6916666666667" customWidth="1"/>
    <col min="61" max="71" width="20.375" customWidth="1"/>
    <col min="72" max="72" width="20.5083333333333" customWidth="1"/>
    <col min="73" max="84" width="20.375" customWidth="1"/>
    <col min="85" max="85" width="20.1" customWidth="1"/>
    <col min="86" max="88" width="20.375" customWidth="1"/>
    <col min="89" max="89" width="18.4583333333333" customWidth="1"/>
    <col min="90" max="96" width="20.375" customWidth="1"/>
    <col min="97" max="97" width="23.2416666666667" customWidth="1"/>
    <col min="98" max="100" width="20.375" customWidth="1"/>
    <col min="101" max="101" width="19.1416666666667" customWidth="1"/>
    <col min="102" max="104" width="20.375" customWidth="1"/>
    <col min="105" max="105" width="16.6833333333333" customWidth="1"/>
    <col min="106" max="106" width="20.375" customWidth="1"/>
    <col min="107" max="107" width="23.65" customWidth="1"/>
    <col min="108" max="108" width="21.7416666666667" customWidth="1"/>
    <col min="109" max="110" width="20.375" customWidth="1"/>
    <col min="111" max="111" width="22.0083333333333" customWidth="1"/>
    <col min="112" max="112" width="20.7833333333333" customWidth="1"/>
    <col min="113" max="114" width="21.7416666666667" customWidth="1"/>
  </cols>
  <sheetData>
    <row r="1" ht="27" spans="1:1">
      <c r="A1" s="1" t="s">
        <v>601</v>
      </c>
    </row>
    <row r="2" spans="114:114">
      <c r="DJ2" s="4" t="s">
        <v>602</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34"/>
      <c r="DA4" s="5" t="s">
        <v>452</v>
      </c>
      <c r="DB4" s="5"/>
      <c r="DC4" s="5"/>
      <c r="DD4" s="19"/>
      <c r="DE4" s="5" t="s">
        <v>453</v>
      </c>
      <c r="DF4" s="5"/>
      <c r="DG4" s="5"/>
      <c r="DH4" s="41"/>
      <c r="DI4" s="41"/>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21" t="s">
        <v>530</v>
      </c>
      <c r="CZ5" s="6"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21" t="s">
        <v>546</v>
      </c>
      <c r="CZ8" s="6" t="s">
        <v>547</v>
      </c>
      <c r="DA8" s="21" t="s">
        <v>548</v>
      </c>
      <c r="DB8" s="21" t="s">
        <v>549</v>
      </c>
      <c r="DC8" s="21" t="s">
        <v>550</v>
      </c>
      <c r="DD8" s="21" t="s">
        <v>551</v>
      </c>
      <c r="DE8" s="21" t="s">
        <v>552</v>
      </c>
      <c r="DF8" s="21" t="s">
        <v>553</v>
      </c>
      <c r="DG8" s="21" t="s">
        <v>554</v>
      </c>
      <c r="DH8" s="6" t="s">
        <v>555</v>
      </c>
      <c r="DI8" s="6" t="s">
        <v>556</v>
      </c>
      <c r="DJ8" s="21" t="s">
        <v>557</v>
      </c>
    </row>
    <row r="9" spans="1:114">
      <c r="A9" s="33"/>
      <c r="B9" s="26"/>
      <c r="C9" s="26"/>
      <c r="D9" s="6" t="s">
        <v>293</v>
      </c>
      <c r="E9" s="8" t="s">
        <v>82</v>
      </c>
      <c r="F9" s="8" t="s">
        <v>146</v>
      </c>
      <c r="G9" s="8" t="s">
        <v>558</v>
      </c>
      <c r="H9" s="8" t="s">
        <v>559</v>
      </c>
      <c r="I9" s="8"/>
      <c r="J9" s="8"/>
      <c r="K9" s="8" t="s">
        <v>560</v>
      </c>
      <c r="L9" s="8" t="s">
        <v>561</v>
      </c>
      <c r="M9" s="8" t="s">
        <v>562</v>
      </c>
      <c r="N9" s="8" t="s">
        <v>563</v>
      </c>
      <c r="O9" s="8" t="s">
        <v>564</v>
      </c>
      <c r="P9" s="8" t="s">
        <v>565</v>
      </c>
      <c r="Q9" s="8" t="s">
        <v>186</v>
      </c>
      <c r="R9" s="8"/>
      <c r="S9" s="8"/>
      <c r="T9" s="8" t="s">
        <v>96</v>
      </c>
      <c r="U9" s="8" t="s">
        <v>566</v>
      </c>
      <c r="V9" s="8"/>
      <c r="W9" s="8"/>
      <c r="X9" s="8"/>
      <c r="Y9" s="8" t="s">
        <v>568</v>
      </c>
      <c r="Z9" s="8" t="s">
        <v>567</v>
      </c>
      <c r="AA9" s="8" t="s">
        <v>569</v>
      </c>
      <c r="AB9" s="8" t="s">
        <v>570</v>
      </c>
      <c r="AC9" s="8"/>
      <c r="AD9" s="8"/>
      <c r="AE9" s="8" t="s">
        <v>585</v>
      </c>
      <c r="AF9" s="8"/>
      <c r="AG9" s="8"/>
      <c r="AH9" s="8" t="s">
        <v>573</v>
      </c>
      <c r="AI9" s="8"/>
      <c r="AJ9" s="8"/>
      <c r="AK9" s="8"/>
      <c r="AL9" s="8"/>
      <c r="AM9" s="8"/>
      <c r="AN9" s="8"/>
      <c r="AO9" s="8" t="s">
        <v>574</v>
      </c>
      <c r="AP9" s="8" t="s">
        <v>575</v>
      </c>
      <c r="AQ9" s="8" t="s">
        <v>576</v>
      </c>
      <c r="AR9" s="8"/>
      <c r="AS9" s="8"/>
      <c r="AT9" s="8"/>
      <c r="AU9" s="8" t="s">
        <v>158</v>
      </c>
      <c r="AV9" s="8"/>
      <c r="AW9" s="8" t="s">
        <v>578</v>
      </c>
      <c r="AX9" s="8"/>
      <c r="AY9" s="8" t="s">
        <v>579</v>
      </c>
      <c r="AZ9" s="8" t="s">
        <v>580</v>
      </c>
      <c r="BA9" s="8"/>
      <c r="BB9" s="8"/>
      <c r="BC9" s="8"/>
      <c r="BD9" s="8"/>
      <c r="BE9" s="8"/>
      <c r="BF9" s="8"/>
      <c r="BG9" s="8"/>
      <c r="BH9" s="8"/>
      <c r="BI9" s="8"/>
      <c r="BJ9" s="8"/>
      <c r="BK9" s="8"/>
      <c r="BL9" s="8"/>
      <c r="BM9" s="6" t="s">
        <v>139</v>
      </c>
      <c r="BN9" s="6" t="s">
        <v>139</v>
      </c>
      <c r="BO9" s="6" t="s">
        <v>139</v>
      </c>
      <c r="BP9" s="6" t="s">
        <v>139</v>
      </c>
      <c r="BQ9" s="6" t="s">
        <v>139</v>
      </c>
      <c r="BR9" s="6" t="s">
        <v>139</v>
      </c>
      <c r="BS9" s="6" t="s">
        <v>139</v>
      </c>
      <c r="BT9" s="6" t="s">
        <v>139</v>
      </c>
      <c r="BU9" s="6" t="s">
        <v>139</v>
      </c>
      <c r="BV9" s="6" t="s">
        <v>139</v>
      </c>
      <c r="BW9" s="6" t="s">
        <v>139</v>
      </c>
      <c r="BX9" s="6" t="s">
        <v>139</v>
      </c>
      <c r="BY9" s="6" t="s">
        <v>139</v>
      </c>
      <c r="BZ9" s="8"/>
      <c r="CA9" s="8"/>
      <c r="CB9" s="8"/>
      <c r="CC9" s="8"/>
      <c r="CD9" s="8"/>
      <c r="CE9" s="8"/>
      <c r="CF9" s="8"/>
      <c r="CG9" s="8"/>
      <c r="CH9" s="8"/>
      <c r="CI9" s="8"/>
      <c r="CJ9" s="8"/>
      <c r="CK9" s="8"/>
      <c r="CL9" s="8"/>
      <c r="CM9" s="8"/>
      <c r="CN9" s="8"/>
      <c r="CO9" s="8"/>
      <c r="CP9" s="8"/>
      <c r="CQ9" s="6" t="s">
        <v>139</v>
      </c>
      <c r="CR9" s="6" t="s">
        <v>139</v>
      </c>
      <c r="CS9" s="6" t="s">
        <v>139</v>
      </c>
      <c r="CT9" s="8"/>
      <c r="CU9" s="8"/>
      <c r="CV9" s="8"/>
      <c r="CW9" s="8"/>
      <c r="CX9" s="8"/>
      <c r="CY9" s="8"/>
      <c r="CZ9" s="8"/>
      <c r="DA9" s="6" t="s">
        <v>139</v>
      </c>
      <c r="DB9" s="6" t="s">
        <v>139</v>
      </c>
      <c r="DC9" s="6" t="s">
        <v>139</v>
      </c>
      <c r="DD9" s="21" t="s">
        <v>139</v>
      </c>
      <c r="DE9" s="8"/>
      <c r="DF9" s="8"/>
      <c r="DG9" s="8"/>
      <c r="DH9" s="8"/>
      <c r="DI9" s="8"/>
      <c r="DJ9" s="8"/>
    </row>
    <row r="10" spans="1:114">
      <c r="A10" s="17" t="s">
        <v>307</v>
      </c>
      <c r="B10" s="7" t="s">
        <v>307</v>
      </c>
      <c r="C10" s="7" t="s">
        <v>307</v>
      </c>
      <c r="D10" s="7" t="s">
        <v>308</v>
      </c>
      <c r="E10" s="8">
        <v>668687.74</v>
      </c>
      <c r="F10" s="8">
        <v>604065.74</v>
      </c>
      <c r="G10" s="8"/>
      <c r="H10" s="8"/>
      <c r="I10" s="8"/>
      <c r="J10" s="8"/>
      <c r="K10" s="8"/>
      <c r="L10" s="8">
        <v>523865.78</v>
      </c>
      <c r="M10" s="8">
        <v>56623.71</v>
      </c>
      <c r="N10" s="8"/>
      <c r="O10" s="8"/>
      <c r="P10" s="8">
        <v>23576.25</v>
      </c>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v>64622</v>
      </c>
      <c r="AV10" s="8"/>
      <c r="AW10" s="8">
        <v>59167</v>
      </c>
      <c r="AX10" s="8"/>
      <c r="AY10" s="8">
        <v>5455</v>
      </c>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row r="11" spans="1:114">
      <c r="A11" s="17" t="s">
        <v>309</v>
      </c>
      <c r="B11" s="7" t="s">
        <v>309</v>
      </c>
      <c r="C11" s="7" t="s">
        <v>309</v>
      </c>
      <c r="D11" s="7" t="s">
        <v>310</v>
      </c>
      <c r="E11" s="8">
        <v>639656.49</v>
      </c>
      <c r="F11" s="8">
        <v>580489.49</v>
      </c>
      <c r="G11" s="8"/>
      <c r="H11" s="8"/>
      <c r="I11" s="8"/>
      <c r="J11" s="8"/>
      <c r="K11" s="8"/>
      <c r="L11" s="8">
        <v>523865.78</v>
      </c>
      <c r="M11" s="8">
        <v>56623.71</v>
      </c>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v>59167</v>
      </c>
      <c r="AV11" s="8"/>
      <c r="AW11" s="8">
        <v>59167</v>
      </c>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6"/>
      <c r="DE11" s="8"/>
      <c r="DF11" s="8"/>
      <c r="DG11" s="8"/>
      <c r="DH11" s="8"/>
      <c r="DI11" s="8"/>
      <c r="DJ11" s="8"/>
    </row>
    <row r="12" spans="1:114">
      <c r="A12" s="17" t="s">
        <v>311</v>
      </c>
      <c r="B12" s="7" t="s">
        <v>311</v>
      </c>
      <c r="C12" s="7" t="s">
        <v>311</v>
      </c>
      <c r="D12" s="7" t="s">
        <v>312</v>
      </c>
      <c r="E12" s="8">
        <v>59167</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v>59167</v>
      </c>
      <c r="AV12" s="8"/>
      <c r="AW12" s="8">
        <v>59167</v>
      </c>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6"/>
      <c r="DE12" s="8"/>
      <c r="DF12" s="8"/>
      <c r="DG12" s="8"/>
      <c r="DH12" s="8"/>
      <c r="DI12" s="8"/>
      <c r="DJ12" s="8"/>
    </row>
    <row r="13" spans="1:114">
      <c r="A13" s="17" t="s">
        <v>313</v>
      </c>
      <c r="B13" s="7" t="s">
        <v>313</v>
      </c>
      <c r="C13" s="7" t="s">
        <v>313</v>
      </c>
      <c r="D13" s="7" t="s">
        <v>314</v>
      </c>
      <c r="E13" s="8">
        <v>523865.78</v>
      </c>
      <c r="F13" s="8">
        <v>523865.78</v>
      </c>
      <c r="G13" s="8"/>
      <c r="H13" s="8"/>
      <c r="I13" s="8"/>
      <c r="J13" s="8"/>
      <c r="K13" s="8"/>
      <c r="L13" s="8">
        <v>523865.78</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6"/>
      <c r="DE13" s="8"/>
      <c r="DF13" s="8"/>
      <c r="DG13" s="8"/>
      <c r="DH13" s="8"/>
      <c r="DI13" s="8"/>
      <c r="DJ13" s="8"/>
    </row>
    <row r="14" spans="1:114">
      <c r="A14" s="17" t="s">
        <v>315</v>
      </c>
      <c r="B14" s="7" t="s">
        <v>315</v>
      </c>
      <c r="C14" s="7" t="s">
        <v>315</v>
      </c>
      <c r="D14" s="7" t="s">
        <v>316</v>
      </c>
      <c r="E14" s="8">
        <v>56623.71</v>
      </c>
      <c r="F14" s="8">
        <v>56623.71</v>
      </c>
      <c r="G14" s="8"/>
      <c r="H14" s="8"/>
      <c r="I14" s="8"/>
      <c r="J14" s="8"/>
      <c r="K14" s="8"/>
      <c r="L14" s="8"/>
      <c r="M14" s="8">
        <v>56623.71</v>
      </c>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6"/>
      <c r="DE14" s="8"/>
      <c r="DF14" s="8"/>
      <c r="DG14" s="8"/>
      <c r="DH14" s="8"/>
      <c r="DI14" s="8"/>
      <c r="DJ14" s="8"/>
    </row>
    <row r="15" spans="1:114">
      <c r="A15" s="17" t="s">
        <v>317</v>
      </c>
      <c r="B15" s="7" t="s">
        <v>317</v>
      </c>
      <c r="C15" s="7" t="s">
        <v>317</v>
      </c>
      <c r="D15" s="7" t="s">
        <v>318</v>
      </c>
      <c r="E15" s="8">
        <v>5455</v>
      </c>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5455</v>
      </c>
      <c r="AV15" s="8"/>
      <c r="AW15" s="8"/>
      <c r="AX15" s="8"/>
      <c r="AY15" s="8">
        <v>5455</v>
      </c>
      <c r="AZ15" s="8"/>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6"/>
      <c r="DE15" s="8"/>
      <c r="DF15" s="8"/>
      <c r="DG15" s="8"/>
      <c r="DH15" s="8"/>
      <c r="DI15" s="8"/>
      <c r="DJ15" s="8"/>
    </row>
    <row r="16" spans="1:114">
      <c r="A16" s="17" t="s">
        <v>319</v>
      </c>
      <c r="B16" s="7" t="s">
        <v>319</v>
      </c>
      <c r="C16" s="7" t="s">
        <v>319</v>
      </c>
      <c r="D16" s="7" t="s">
        <v>320</v>
      </c>
      <c r="E16" s="8">
        <v>5455</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5455</v>
      </c>
      <c r="AV16" s="8"/>
      <c r="AW16" s="8"/>
      <c r="AX16" s="8"/>
      <c r="AY16" s="8">
        <v>5455</v>
      </c>
      <c r="AZ16" s="8"/>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6"/>
      <c r="DE16" s="8"/>
      <c r="DF16" s="8"/>
      <c r="DG16" s="8"/>
      <c r="DH16" s="8"/>
      <c r="DI16" s="8"/>
      <c r="DJ16" s="8"/>
    </row>
    <row r="17" spans="1:114">
      <c r="A17" s="17" t="s">
        <v>321</v>
      </c>
      <c r="B17" s="7" t="s">
        <v>321</v>
      </c>
      <c r="C17" s="7" t="s">
        <v>321</v>
      </c>
      <c r="D17" s="7" t="s">
        <v>322</v>
      </c>
      <c r="E17" s="8">
        <v>23576.25</v>
      </c>
      <c r="F17" s="8">
        <v>23576.25</v>
      </c>
      <c r="G17" s="8"/>
      <c r="H17" s="8"/>
      <c r="I17" s="8"/>
      <c r="J17" s="8"/>
      <c r="K17" s="8"/>
      <c r="L17" s="8"/>
      <c r="M17" s="8"/>
      <c r="N17" s="8"/>
      <c r="O17" s="8"/>
      <c r="P17" s="8">
        <v>23576.25</v>
      </c>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6"/>
      <c r="DE17" s="8"/>
      <c r="DF17" s="8"/>
      <c r="DG17" s="8"/>
      <c r="DH17" s="8"/>
      <c r="DI17" s="8"/>
      <c r="DJ17" s="8"/>
    </row>
    <row r="18" spans="1:114">
      <c r="A18" s="17" t="s">
        <v>323</v>
      </c>
      <c r="B18" s="7" t="s">
        <v>323</v>
      </c>
      <c r="C18" s="7" t="s">
        <v>323</v>
      </c>
      <c r="D18" s="7" t="s">
        <v>322</v>
      </c>
      <c r="E18" s="8">
        <v>23576.25</v>
      </c>
      <c r="F18" s="8">
        <v>23576.25</v>
      </c>
      <c r="G18" s="8"/>
      <c r="H18" s="8"/>
      <c r="I18" s="8"/>
      <c r="J18" s="8"/>
      <c r="K18" s="8"/>
      <c r="L18" s="8"/>
      <c r="M18" s="8"/>
      <c r="N18" s="8"/>
      <c r="O18" s="8"/>
      <c r="P18" s="8">
        <v>23576.25</v>
      </c>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6"/>
      <c r="DE18" s="8"/>
      <c r="DF18" s="8"/>
      <c r="DG18" s="8"/>
      <c r="DH18" s="8"/>
      <c r="DI18" s="8"/>
      <c r="DJ18" s="8"/>
    </row>
    <row r="19" spans="1:114">
      <c r="A19" s="17" t="s">
        <v>324</v>
      </c>
      <c r="B19" s="7" t="s">
        <v>324</v>
      </c>
      <c r="C19" s="7" t="s">
        <v>324</v>
      </c>
      <c r="D19" s="7" t="s">
        <v>325</v>
      </c>
      <c r="E19" s="8">
        <v>319667.25</v>
      </c>
      <c r="F19" s="8">
        <v>319667.25</v>
      </c>
      <c r="G19" s="8"/>
      <c r="H19" s="8"/>
      <c r="I19" s="8"/>
      <c r="J19" s="8"/>
      <c r="K19" s="8"/>
      <c r="L19" s="8"/>
      <c r="M19" s="8"/>
      <c r="N19" s="8">
        <v>232428.73</v>
      </c>
      <c r="O19" s="8">
        <v>87238.52</v>
      </c>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6"/>
      <c r="DE19" s="8"/>
      <c r="DF19" s="8"/>
      <c r="DG19" s="8"/>
      <c r="DH19" s="8"/>
      <c r="DI19" s="8"/>
      <c r="DJ19" s="8"/>
    </row>
    <row r="20" spans="1:114">
      <c r="A20" s="17" t="s">
        <v>326</v>
      </c>
      <c r="B20" s="7" t="s">
        <v>326</v>
      </c>
      <c r="C20" s="7" t="s">
        <v>326</v>
      </c>
      <c r="D20" s="7" t="s">
        <v>327</v>
      </c>
      <c r="E20" s="8">
        <v>319667.25</v>
      </c>
      <c r="F20" s="8">
        <v>319667.25</v>
      </c>
      <c r="G20" s="8"/>
      <c r="H20" s="8"/>
      <c r="I20" s="8"/>
      <c r="J20" s="8"/>
      <c r="K20" s="8"/>
      <c r="L20" s="8"/>
      <c r="M20" s="8"/>
      <c r="N20" s="8">
        <v>232428.73</v>
      </c>
      <c r="O20" s="8">
        <v>87238.52</v>
      </c>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6"/>
      <c r="DE20" s="8"/>
      <c r="DF20" s="8"/>
      <c r="DG20" s="8"/>
      <c r="DH20" s="8"/>
      <c r="DI20" s="8"/>
      <c r="DJ20" s="8"/>
    </row>
    <row r="21" spans="1:114">
      <c r="A21" s="17" t="s">
        <v>328</v>
      </c>
      <c r="B21" s="7" t="s">
        <v>328</v>
      </c>
      <c r="C21" s="7" t="s">
        <v>328</v>
      </c>
      <c r="D21" s="7" t="s">
        <v>329</v>
      </c>
      <c r="E21" s="8">
        <v>232428.73</v>
      </c>
      <c r="F21" s="8">
        <v>232428.73</v>
      </c>
      <c r="G21" s="8"/>
      <c r="H21" s="8"/>
      <c r="I21" s="8"/>
      <c r="J21" s="8"/>
      <c r="K21" s="8"/>
      <c r="L21" s="8"/>
      <c r="M21" s="8"/>
      <c r="N21" s="8">
        <v>232428.73</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6"/>
      <c r="DE21" s="8"/>
      <c r="DF21" s="8"/>
      <c r="DG21" s="8"/>
      <c r="DH21" s="8"/>
      <c r="DI21" s="8"/>
      <c r="DJ21" s="8"/>
    </row>
    <row r="22" spans="1:114">
      <c r="A22" s="17" t="s">
        <v>330</v>
      </c>
      <c r="B22" s="7" t="s">
        <v>330</v>
      </c>
      <c r="C22" s="7" t="s">
        <v>330</v>
      </c>
      <c r="D22" s="7" t="s">
        <v>331</v>
      </c>
      <c r="E22" s="8">
        <v>87238.52</v>
      </c>
      <c r="F22" s="8">
        <v>87238.52</v>
      </c>
      <c r="G22" s="8"/>
      <c r="H22" s="8"/>
      <c r="I22" s="8"/>
      <c r="J22" s="8"/>
      <c r="K22" s="8"/>
      <c r="L22" s="8"/>
      <c r="M22" s="8"/>
      <c r="N22" s="8"/>
      <c r="O22" s="8">
        <v>87238.52</v>
      </c>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6"/>
      <c r="DE22" s="8"/>
      <c r="DF22" s="8"/>
      <c r="DG22" s="8"/>
      <c r="DH22" s="8"/>
      <c r="DI22" s="8"/>
      <c r="DJ22" s="8"/>
    </row>
    <row r="23" spans="1:114">
      <c r="A23" s="17" t="s">
        <v>332</v>
      </c>
      <c r="B23" s="7" t="s">
        <v>332</v>
      </c>
      <c r="C23" s="7" t="s">
        <v>332</v>
      </c>
      <c r="D23" s="7" t="s">
        <v>333</v>
      </c>
      <c r="E23" s="8">
        <v>4598738.82</v>
      </c>
      <c r="F23" s="8">
        <v>4172421.81</v>
      </c>
      <c r="G23" s="8">
        <v>2122719</v>
      </c>
      <c r="H23" s="8">
        <v>1208104.81</v>
      </c>
      <c r="I23" s="8"/>
      <c r="J23" s="8"/>
      <c r="K23" s="8">
        <v>841598</v>
      </c>
      <c r="L23" s="8"/>
      <c r="M23" s="8"/>
      <c r="N23" s="8"/>
      <c r="O23" s="8"/>
      <c r="P23" s="8"/>
      <c r="Q23" s="8"/>
      <c r="R23" s="8"/>
      <c r="S23" s="8"/>
      <c r="T23" s="8">
        <v>424427.01</v>
      </c>
      <c r="U23" s="8">
        <v>89696</v>
      </c>
      <c r="V23" s="8"/>
      <c r="W23" s="8"/>
      <c r="X23" s="8"/>
      <c r="Y23" s="8">
        <v>54610</v>
      </c>
      <c r="Z23" s="8">
        <v>5000</v>
      </c>
      <c r="AA23" s="8">
        <v>54840</v>
      </c>
      <c r="AB23" s="8">
        <v>85770</v>
      </c>
      <c r="AC23" s="8"/>
      <c r="AD23" s="8"/>
      <c r="AE23" s="8">
        <v>17850</v>
      </c>
      <c r="AF23" s="8"/>
      <c r="AG23" s="8"/>
      <c r="AH23" s="8">
        <v>16730.72</v>
      </c>
      <c r="AI23" s="8"/>
      <c r="AJ23" s="8"/>
      <c r="AK23" s="8"/>
      <c r="AL23" s="8"/>
      <c r="AM23" s="8"/>
      <c r="AN23" s="8"/>
      <c r="AO23" s="8">
        <v>74607.6</v>
      </c>
      <c r="AP23" s="8">
        <v>12000</v>
      </c>
      <c r="AQ23" s="8">
        <v>13322.69</v>
      </c>
      <c r="AR23" s="8"/>
      <c r="AS23" s="8"/>
      <c r="AT23" s="8"/>
      <c r="AU23" s="8">
        <v>1890</v>
      </c>
      <c r="AV23" s="8"/>
      <c r="AW23" s="8"/>
      <c r="AX23" s="8"/>
      <c r="AY23" s="8"/>
      <c r="AZ23" s="8">
        <v>1890</v>
      </c>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6"/>
      <c r="DE23" s="8"/>
      <c r="DF23" s="8"/>
      <c r="DG23" s="8"/>
      <c r="DH23" s="8"/>
      <c r="DI23" s="8"/>
      <c r="DJ23" s="8"/>
    </row>
    <row r="24" spans="1:114">
      <c r="A24" s="17" t="s">
        <v>334</v>
      </c>
      <c r="B24" s="7" t="s">
        <v>334</v>
      </c>
      <c r="C24" s="7" t="s">
        <v>334</v>
      </c>
      <c r="D24" s="7" t="s">
        <v>335</v>
      </c>
      <c r="E24" s="8">
        <v>4598738.82</v>
      </c>
      <c r="F24" s="8">
        <v>4172421.81</v>
      </c>
      <c r="G24" s="8">
        <v>2122719</v>
      </c>
      <c r="H24" s="8">
        <v>1208104.81</v>
      </c>
      <c r="I24" s="8"/>
      <c r="J24" s="8"/>
      <c r="K24" s="8">
        <v>841598</v>
      </c>
      <c r="L24" s="8"/>
      <c r="M24" s="8"/>
      <c r="N24" s="8"/>
      <c r="O24" s="8"/>
      <c r="P24" s="8"/>
      <c r="Q24" s="8"/>
      <c r="R24" s="8"/>
      <c r="S24" s="8"/>
      <c r="T24" s="8">
        <v>424427.01</v>
      </c>
      <c r="U24" s="8">
        <v>89696</v>
      </c>
      <c r="V24" s="8"/>
      <c r="W24" s="8"/>
      <c r="X24" s="8"/>
      <c r="Y24" s="8">
        <v>54610</v>
      </c>
      <c r="Z24" s="8">
        <v>5000</v>
      </c>
      <c r="AA24" s="8">
        <v>54840</v>
      </c>
      <c r="AB24" s="8">
        <v>85770</v>
      </c>
      <c r="AC24" s="8"/>
      <c r="AD24" s="8"/>
      <c r="AE24" s="8">
        <v>17850</v>
      </c>
      <c r="AF24" s="8"/>
      <c r="AG24" s="8"/>
      <c r="AH24" s="8">
        <v>16730.72</v>
      </c>
      <c r="AI24" s="8"/>
      <c r="AJ24" s="8"/>
      <c r="AK24" s="8"/>
      <c r="AL24" s="8"/>
      <c r="AM24" s="8"/>
      <c r="AN24" s="8"/>
      <c r="AO24" s="8">
        <v>74607.6</v>
      </c>
      <c r="AP24" s="8">
        <v>12000</v>
      </c>
      <c r="AQ24" s="8">
        <v>13322.69</v>
      </c>
      <c r="AR24" s="8"/>
      <c r="AS24" s="8"/>
      <c r="AT24" s="8"/>
      <c r="AU24" s="8">
        <v>1890</v>
      </c>
      <c r="AV24" s="8"/>
      <c r="AW24" s="8"/>
      <c r="AX24" s="8"/>
      <c r="AY24" s="8"/>
      <c r="AZ24" s="8">
        <v>1890</v>
      </c>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6"/>
      <c r="DE24" s="8"/>
      <c r="DF24" s="8"/>
      <c r="DG24" s="8"/>
      <c r="DH24" s="8"/>
      <c r="DI24" s="8"/>
      <c r="DJ24" s="8"/>
    </row>
    <row r="25" spans="1:114">
      <c r="A25" s="17" t="s">
        <v>336</v>
      </c>
      <c r="B25" s="7" t="s">
        <v>336</v>
      </c>
      <c r="C25" s="7" t="s">
        <v>336</v>
      </c>
      <c r="D25" s="7" t="s">
        <v>337</v>
      </c>
      <c r="E25" s="8">
        <v>4598738.82</v>
      </c>
      <c r="F25" s="8">
        <v>4172421.81</v>
      </c>
      <c r="G25" s="8">
        <v>2122719</v>
      </c>
      <c r="H25" s="8">
        <v>1208104.81</v>
      </c>
      <c r="I25" s="8"/>
      <c r="J25" s="8"/>
      <c r="K25" s="8">
        <v>841598</v>
      </c>
      <c r="L25" s="8"/>
      <c r="M25" s="8"/>
      <c r="N25" s="8"/>
      <c r="O25" s="8"/>
      <c r="P25" s="8"/>
      <c r="Q25" s="8"/>
      <c r="R25" s="8"/>
      <c r="S25" s="8"/>
      <c r="T25" s="8">
        <v>424427.01</v>
      </c>
      <c r="U25" s="8">
        <v>89696</v>
      </c>
      <c r="V25" s="8"/>
      <c r="W25" s="8"/>
      <c r="X25" s="8"/>
      <c r="Y25" s="8">
        <v>54610</v>
      </c>
      <c r="Z25" s="8">
        <v>5000</v>
      </c>
      <c r="AA25" s="8">
        <v>54840</v>
      </c>
      <c r="AB25" s="8">
        <v>85770</v>
      </c>
      <c r="AC25" s="8"/>
      <c r="AD25" s="8"/>
      <c r="AE25" s="8">
        <v>17850</v>
      </c>
      <c r="AF25" s="8"/>
      <c r="AG25" s="8"/>
      <c r="AH25" s="8">
        <v>16730.72</v>
      </c>
      <c r="AI25" s="8"/>
      <c r="AJ25" s="8"/>
      <c r="AK25" s="8"/>
      <c r="AL25" s="8"/>
      <c r="AM25" s="8"/>
      <c r="AN25" s="8"/>
      <c r="AO25" s="8">
        <v>74607.6</v>
      </c>
      <c r="AP25" s="8">
        <v>12000</v>
      </c>
      <c r="AQ25" s="8">
        <v>13322.69</v>
      </c>
      <c r="AR25" s="8"/>
      <c r="AS25" s="8"/>
      <c r="AT25" s="8"/>
      <c r="AU25" s="8">
        <v>1890</v>
      </c>
      <c r="AV25" s="8"/>
      <c r="AW25" s="8"/>
      <c r="AX25" s="8"/>
      <c r="AY25" s="8"/>
      <c r="AZ25" s="8">
        <v>1890</v>
      </c>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6"/>
      <c r="DE25" s="8"/>
      <c r="DF25" s="8"/>
      <c r="DG25" s="8"/>
      <c r="DH25" s="8"/>
      <c r="DI25" s="8"/>
      <c r="DJ25" s="8"/>
    </row>
    <row r="26" spans="1:114">
      <c r="A26" s="17" t="s">
        <v>340</v>
      </c>
      <c r="B26" s="7" t="s">
        <v>340</v>
      </c>
      <c r="C26" s="7" t="s">
        <v>340</v>
      </c>
      <c r="D26" s="7" t="s">
        <v>341</v>
      </c>
      <c r="E26" s="8">
        <v>476060</v>
      </c>
      <c r="F26" s="8">
        <v>476060</v>
      </c>
      <c r="G26" s="8"/>
      <c r="H26" s="8"/>
      <c r="I26" s="8"/>
      <c r="J26" s="8"/>
      <c r="K26" s="8"/>
      <c r="L26" s="8"/>
      <c r="M26" s="8"/>
      <c r="N26" s="8"/>
      <c r="O26" s="8"/>
      <c r="P26" s="8"/>
      <c r="Q26" s="8">
        <v>476060</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6"/>
      <c r="BN26" s="6"/>
      <c r="BO26" s="6"/>
      <c r="BP26" s="6"/>
      <c r="BQ26" s="6"/>
      <c r="BR26" s="6"/>
      <c r="BS26" s="6"/>
      <c r="BT26" s="6"/>
      <c r="BU26" s="6"/>
      <c r="BV26" s="6"/>
      <c r="BW26" s="6"/>
      <c r="BX26" s="6"/>
      <c r="BY26" s="6"/>
      <c r="BZ26" s="8"/>
      <c r="CA26" s="8"/>
      <c r="CB26" s="8"/>
      <c r="CC26" s="8"/>
      <c r="CD26" s="8"/>
      <c r="CE26" s="8"/>
      <c r="CF26" s="8"/>
      <c r="CG26" s="8"/>
      <c r="CH26" s="8"/>
      <c r="CI26" s="8"/>
      <c r="CJ26" s="8"/>
      <c r="CK26" s="8"/>
      <c r="CL26" s="8"/>
      <c r="CM26" s="8"/>
      <c r="CN26" s="8"/>
      <c r="CO26" s="8"/>
      <c r="CP26" s="8"/>
      <c r="CQ26" s="6"/>
      <c r="CR26" s="6"/>
      <c r="CS26" s="6"/>
      <c r="CT26" s="8"/>
      <c r="CU26" s="8"/>
      <c r="CV26" s="8"/>
      <c r="CW26" s="8"/>
      <c r="CX26" s="8"/>
      <c r="CY26" s="8"/>
      <c r="CZ26" s="8"/>
      <c r="DA26" s="6"/>
      <c r="DB26" s="6"/>
      <c r="DC26" s="6"/>
      <c r="DD26" s="6"/>
      <c r="DE26" s="8"/>
      <c r="DF26" s="8"/>
      <c r="DG26" s="8"/>
      <c r="DH26" s="8"/>
      <c r="DI26" s="8"/>
      <c r="DJ26" s="8"/>
    </row>
    <row r="27" spans="1:114">
      <c r="A27" s="17" t="s">
        <v>342</v>
      </c>
      <c r="B27" s="7" t="s">
        <v>342</v>
      </c>
      <c r="C27" s="7" t="s">
        <v>342</v>
      </c>
      <c r="D27" s="7" t="s">
        <v>343</v>
      </c>
      <c r="E27" s="8">
        <v>476060</v>
      </c>
      <c r="F27" s="8">
        <v>476060</v>
      </c>
      <c r="G27" s="8"/>
      <c r="H27" s="8"/>
      <c r="I27" s="8"/>
      <c r="J27" s="8"/>
      <c r="K27" s="8"/>
      <c r="L27" s="8"/>
      <c r="M27" s="8"/>
      <c r="N27" s="8"/>
      <c r="O27" s="8"/>
      <c r="P27" s="8"/>
      <c r="Q27" s="8">
        <v>476060</v>
      </c>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6"/>
      <c r="BN27" s="6"/>
      <c r="BO27" s="6"/>
      <c r="BP27" s="6"/>
      <c r="BQ27" s="6"/>
      <c r="BR27" s="6"/>
      <c r="BS27" s="6"/>
      <c r="BT27" s="6"/>
      <c r="BU27" s="6"/>
      <c r="BV27" s="6"/>
      <c r="BW27" s="6"/>
      <c r="BX27" s="6"/>
      <c r="BY27" s="6"/>
      <c r="BZ27" s="8"/>
      <c r="CA27" s="8"/>
      <c r="CB27" s="8"/>
      <c r="CC27" s="8"/>
      <c r="CD27" s="8"/>
      <c r="CE27" s="8"/>
      <c r="CF27" s="8"/>
      <c r="CG27" s="8"/>
      <c r="CH27" s="8"/>
      <c r="CI27" s="8"/>
      <c r="CJ27" s="8"/>
      <c r="CK27" s="8"/>
      <c r="CL27" s="8"/>
      <c r="CM27" s="8"/>
      <c r="CN27" s="8"/>
      <c r="CO27" s="8"/>
      <c r="CP27" s="8"/>
      <c r="CQ27" s="6"/>
      <c r="CR27" s="6"/>
      <c r="CS27" s="6"/>
      <c r="CT27" s="8"/>
      <c r="CU27" s="8"/>
      <c r="CV27" s="8"/>
      <c r="CW27" s="8"/>
      <c r="CX27" s="8"/>
      <c r="CY27" s="8"/>
      <c r="CZ27" s="8"/>
      <c r="DA27" s="6"/>
      <c r="DB27" s="6"/>
      <c r="DC27" s="6"/>
      <c r="DD27" s="6"/>
      <c r="DE27" s="8"/>
      <c r="DF27" s="8"/>
      <c r="DG27" s="8"/>
      <c r="DH27" s="8"/>
      <c r="DI27" s="8"/>
      <c r="DJ27" s="8"/>
    </row>
    <row r="28" spans="1:114">
      <c r="A28" s="17" t="s">
        <v>344</v>
      </c>
      <c r="B28" s="7" t="s">
        <v>344</v>
      </c>
      <c r="C28" s="7" t="s">
        <v>344</v>
      </c>
      <c r="D28" s="7" t="s">
        <v>345</v>
      </c>
      <c r="E28" s="8">
        <v>476060</v>
      </c>
      <c r="F28" s="8">
        <v>476060</v>
      </c>
      <c r="G28" s="8"/>
      <c r="H28" s="8"/>
      <c r="I28" s="8"/>
      <c r="J28" s="8"/>
      <c r="K28" s="8"/>
      <c r="L28" s="8"/>
      <c r="M28" s="8"/>
      <c r="N28" s="8"/>
      <c r="O28" s="8"/>
      <c r="P28" s="8"/>
      <c r="Q28" s="8">
        <v>476060</v>
      </c>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6"/>
      <c r="BN28" s="6"/>
      <c r="BO28" s="6"/>
      <c r="BP28" s="6"/>
      <c r="BQ28" s="6"/>
      <c r="BR28" s="6"/>
      <c r="BS28" s="6"/>
      <c r="BT28" s="6"/>
      <c r="BU28" s="6"/>
      <c r="BV28" s="6"/>
      <c r="BW28" s="6"/>
      <c r="BX28" s="6"/>
      <c r="BY28" s="6"/>
      <c r="BZ28" s="8"/>
      <c r="CA28" s="8"/>
      <c r="CB28" s="8"/>
      <c r="CC28" s="8"/>
      <c r="CD28" s="8"/>
      <c r="CE28" s="8"/>
      <c r="CF28" s="8"/>
      <c r="CG28" s="8"/>
      <c r="CH28" s="8"/>
      <c r="CI28" s="8"/>
      <c r="CJ28" s="8"/>
      <c r="CK28" s="8"/>
      <c r="CL28" s="8"/>
      <c r="CM28" s="8"/>
      <c r="CN28" s="8"/>
      <c r="CO28" s="8"/>
      <c r="CP28" s="8"/>
      <c r="CQ28" s="6"/>
      <c r="CR28" s="6"/>
      <c r="CS28" s="6"/>
      <c r="CT28" s="8"/>
      <c r="CU28" s="8"/>
      <c r="CV28" s="8"/>
      <c r="CW28" s="8"/>
      <c r="CX28" s="8"/>
      <c r="CY28" s="8"/>
      <c r="CZ28" s="8"/>
      <c r="DA28" s="6"/>
      <c r="DB28" s="6"/>
      <c r="DC28" s="6"/>
      <c r="DD28" s="6"/>
      <c r="DE28" s="8"/>
      <c r="DF28" s="8"/>
      <c r="DG28" s="8"/>
      <c r="DH28" s="8"/>
      <c r="DI28" s="8"/>
      <c r="DJ28" s="8"/>
    </row>
  </sheetData>
  <mergeCells count="147">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DQ13"/>
  <sheetViews>
    <sheetView workbookViewId="0">
      <selection activeCell="A1" sqref="A1:DQ1"/>
    </sheetView>
  </sheetViews>
  <sheetFormatPr defaultColWidth="9" defaultRowHeight="14.25"/>
  <cols>
    <col min="1" max="3" width="4.375" customWidth="1"/>
    <col min="4" max="4" width="47.7166666666667" customWidth="1"/>
    <col min="5" max="5" width="27.3416666666667" customWidth="1"/>
    <col min="6" max="6" width="28.4416666666667" customWidth="1"/>
    <col min="7" max="7" width="41.0166666666667" customWidth="1"/>
    <col min="8" max="8" width="31.0333333333333" customWidth="1"/>
    <col min="9" max="9" width="38.2833333333333" customWidth="1"/>
    <col min="10" max="10" width="16.2666666666667" customWidth="1"/>
    <col min="11" max="11" width="16.6833333333333" customWidth="1"/>
    <col min="12" max="19" width="20.375" customWidth="1"/>
    <col min="20" max="20" width="18.1833333333333" customWidth="1"/>
    <col min="21" max="21" width="19.825" customWidth="1"/>
    <col min="22" max="77" width="20.375" customWidth="1"/>
    <col min="78" max="78" width="20.7833333333333" customWidth="1"/>
    <col min="79" max="90" width="20.375" customWidth="1"/>
    <col min="91" max="91" width="20.1" customWidth="1"/>
    <col min="92" max="94" width="20.375" customWidth="1"/>
    <col min="95" max="95" width="18.05" customWidth="1"/>
    <col min="96" max="102" width="20.375" customWidth="1"/>
    <col min="103" max="104" width="22.9666666666667" customWidth="1"/>
    <col min="105" max="106" width="20.375" customWidth="1"/>
    <col min="107" max="107" width="19.1416666666667" customWidth="1"/>
    <col min="108" max="112" width="20.375" customWidth="1"/>
    <col min="113" max="113" width="23.1083333333333" customWidth="1"/>
    <col min="114" max="114" width="22.2833333333333" customWidth="1"/>
    <col min="115" max="116" width="20.375" customWidth="1"/>
    <col min="117" max="117" width="21.6" customWidth="1"/>
    <col min="118" max="119" width="22.5583333333333" customWidth="1"/>
    <col min="120" max="121" width="22.9666666666667" customWidth="1"/>
  </cols>
  <sheetData>
    <row r="1" ht="27" spans="1:1">
      <c r="A1" s="1" t="s">
        <v>603</v>
      </c>
    </row>
    <row r="2" spans="121:121">
      <c r="DQ2" s="4" t="s">
        <v>604</v>
      </c>
    </row>
    <row r="3" spans="1:121">
      <c r="A3" s="2" t="s">
        <v>55</v>
      </c>
      <c r="BI3" s="3" t="s">
        <v>56</v>
      </c>
      <c r="DQ3" s="4" t="s">
        <v>57</v>
      </c>
    </row>
    <row r="4" spans="1:121">
      <c r="A4" s="15" t="s">
        <v>60</v>
      </c>
      <c r="B4" s="5"/>
      <c r="C4" s="5"/>
      <c r="D4" s="5"/>
      <c r="E4" s="5"/>
      <c r="F4" s="5"/>
      <c r="G4" s="5"/>
      <c r="H4" s="5"/>
      <c r="I4" s="5"/>
      <c r="J4" s="19"/>
      <c r="K4" s="31"/>
      <c r="L4" s="5" t="s">
        <v>293</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5"/>
      <c r="DG4" s="31"/>
      <c r="DH4" s="5" t="s">
        <v>452</v>
      </c>
      <c r="DI4" s="5"/>
      <c r="DJ4" s="5"/>
      <c r="DK4" s="19"/>
      <c r="DL4" s="5" t="s">
        <v>453</v>
      </c>
      <c r="DM4" s="5"/>
      <c r="DN4" s="5"/>
      <c r="DO4" s="41"/>
      <c r="DP4" s="41"/>
      <c r="DQ4" s="5"/>
    </row>
    <row r="5" spans="1:121">
      <c r="A5" s="20" t="s">
        <v>291</v>
      </c>
      <c r="B5" s="21"/>
      <c r="C5" s="21"/>
      <c r="D5" s="21" t="s">
        <v>351</v>
      </c>
      <c r="E5" s="21" t="s">
        <v>352</v>
      </c>
      <c r="F5" s="21" t="s">
        <v>353</v>
      </c>
      <c r="G5" s="21" t="s">
        <v>354</v>
      </c>
      <c r="H5" s="21" t="s">
        <v>355</v>
      </c>
      <c r="I5" s="21" t="s">
        <v>414</v>
      </c>
      <c r="J5" s="6" t="s">
        <v>356</v>
      </c>
      <c r="K5" s="21" t="s">
        <v>415</v>
      </c>
      <c r="L5" s="6"/>
      <c r="M5" s="21" t="s">
        <v>249</v>
      </c>
      <c r="N5" s="21" t="s">
        <v>454</v>
      </c>
      <c r="O5" s="21" t="s">
        <v>455</v>
      </c>
      <c r="P5" s="21" t="s">
        <v>456</v>
      </c>
      <c r="Q5" s="21" t="s">
        <v>457</v>
      </c>
      <c r="R5" s="21" t="s">
        <v>458</v>
      </c>
      <c r="S5" s="21" t="s">
        <v>459</v>
      </c>
      <c r="T5" s="21" t="s">
        <v>460</v>
      </c>
      <c r="U5" s="21" t="s">
        <v>461</v>
      </c>
      <c r="V5" s="21" t="s">
        <v>462</v>
      </c>
      <c r="W5" s="21" t="s">
        <v>463</v>
      </c>
      <c r="X5" s="21" t="s">
        <v>345</v>
      </c>
      <c r="Y5" s="21" t="s">
        <v>464</v>
      </c>
      <c r="Z5" s="21" t="s">
        <v>465</v>
      </c>
      <c r="AA5" s="21" t="s">
        <v>249</v>
      </c>
      <c r="AB5" s="21" t="s">
        <v>466</v>
      </c>
      <c r="AC5" s="21" t="s">
        <v>467</v>
      </c>
      <c r="AD5" s="21" t="s">
        <v>468</v>
      </c>
      <c r="AE5" s="21" t="s">
        <v>469</v>
      </c>
      <c r="AF5" s="21" t="s">
        <v>470</v>
      </c>
      <c r="AG5" s="21" t="s">
        <v>471</v>
      </c>
      <c r="AH5" s="21" t="s">
        <v>472</v>
      </c>
      <c r="AI5" s="21" t="s">
        <v>473</v>
      </c>
      <c r="AJ5" s="21" t="s">
        <v>474</v>
      </c>
      <c r="AK5" s="21" t="s">
        <v>475</v>
      </c>
      <c r="AL5" s="21" t="s">
        <v>476</v>
      </c>
      <c r="AM5" s="21" t="s">
        <v>477</v>
      </c>
      <c r="AN5" s="21" t="s">
        <v>478</v>
      </c>
      <c r="AO5" s="21" t="s">
        <v>479</v>
      </c>
      <c r="AP5" s="21" t="s">
        <v>480</v>
      </c>
      <c r="AQ5" s="21" t="s">
        <v>481</v>
      </c>
      <c r="AR5" s="21" t="s">
        <v>482</v>
      </c>
      <c r="AS5" s="21" t="s">
        <v>483</v>
      </c>
      <c r="AT5" s="21" t="s">
        <v>484</v>
      </c>
      <c r="AU5" s="21" t="s">
        <v>485</v>
      </c>
      <c r="AV5" s="21" t="s">
        <v>389</v>
      </c>
      <c r="AW5" s="21" t="s">
        <v>486</v>
      </c>
      <c r="AX5" s="21" t="s">
        <v>487</v>
      </c>
      <c r="AY5" s="21" t="s">
        <v>488</v>
      </c>
      <c r="AZ5" s="21" t="s">
        <v>489</v>
      </c>
      <c r="BA5" s="21" t="s">
        <v>490</v>
      </c>
      <c r="BB5" s="21" t="s">
        <v>249</v>
      </c>
      <c r="BC5" s="21" t="s">
        <v>491</v>
      </c>
      <c r="BD5" s="21" t="s">
        <v>492</v>
      </c>
      <c r="BE5" s="21" t="s">
        <v>493</v>
      </c>
      <c r="BF5" s="21" t="s">
        <v>494</v>
      </c>
      <c r="BG5" s="21" t="s">
        <v>495</v>
      </c>
      <c r="BH5" s="21" t="s">
        <v>496</v>
      </c>
      <c r="BI5" s="21" t="s">
        <v>497</v>
      </c>
      <c r="BJ5" s="21" t="s">
        <v>498</v>
      </c>
      <c r="BK5" s="21" t="s">
        <v>499</v>
      </c>
      <c r="BL5" s="21" t="s">
        <v>500</v>
      </c>
      <c r="BM5" s="21" t="s">
        <v>501</v>
      </c>
      <c r="BN5" s="21" t="s">
        <v>502</v>
      </c>
      <c r="BO5" s="21" t="s">
        <v>249</v>
      </c>
      <c r="BP5" s="21" t="s">
        <v>503</v>
      </c>
      <c r="BQ5" s="21" t="s">
        <v>504</v>
      </c>
      <c r="BR5" s="21" t="s">
        <v>505</v>
      </c>
      <c r="BS5" s="21" t="s">
        <v>506</v>
      </c>
      <c r="BT5" s="21" t="s">
        <v>249</v>
      </c>
      <c r="BU5" s="21" t="s">
        <v>507</v>
      </c>
      <c r="BV5" s="21" t="s">
        <v>508</v>
      </c>
      <c r="BW5" s="21" t="s">
        <v>509</v>
      </c>
      <c r="BX5" s="21" t="s">
        <v>510</v>
      </c>
      <c r="BY5" s="21" t="s">
        <v>511</v>
      </c>
      <c r="BZ5" s="21" t="s">
        <v>512</v>
      </c>
      <c r="CA5" s="21" t="s">
        <v>513</v>
      </c>
      <c r="CB5" s="21" t="s">
        <v>514</v>
      </c>
      <c r="CC5" s="21" t="s">
        <v>515</v>
      </c>
      <c r="CD5" s="21" t="s">
        <v>516</v>
      </c>
      <c r="CE5" s="21" t="s">
        <v>517</v>
      </c>
      <c r="CF5" s="21" t="s">
        <v>518</v>
      </c>
      <c r="CG5" s="21" t="s">
        <v>249</v>
      </c>
      <c r="CH5" s="21" t="s">
        <v>507</v>
      </c>
      <c r="CI5" s="21" t="s">
        <v>508</v>
      </c>
      <c r="CJ5" s="21" t="s">
        <v>509</v>
      </c>
      <c r="CK5" s="21" t="s">
        <v>510</v>
      </c>
      <c r="CL5" s="21" t="s">
        <v>511</v>
      </c>
      <c r="CM5" s="21" t="s">
        <v>512</v>
      </c>
      <c r="CN5" s="21" t="s">
        <v>513</v>
      </c>
      <c r="CO5" s="21" t="s">
        <v>519</v>
      </c>
      <c r="CP5" s="21" t="s">
        <v>520</v>
      </c>
      <c r="CQ5" s="21" t="s">
        <v>521</v>
      </c>
      <c r="CR5" s="21" t="s">
        <v>522</v>
      </c>
      <c r="CS5" s="21" t="s">
        <v>514</v>
      </c>
      <c r="CT5" s="21" t="s">
        <v>515</v>
      </c>
      <c r="CU5" s="21" t="s">
        <v>516</v>
      </c>
      <c r="CV5" s="21" t="s">
        <v>517</v>
      </c>
      <c r="CW5" s="21" t="s">
        <v>523</v>
      </c>
      <c r="CX5" s="21" t="s">
        <v>249</v>
      </c>
      <c r="CY5" s="21" t="s">
        <v>524</v>
      </c>
      <c r="CZ5" s="21" t="s">
        <v>525</v>
      </c>
      <c r="DA5" s="21" t="s">
        <v>249</v>
      </c>
      <c r="DB5" s="21" t="s">
        <v>526</v>
      </c>
      <c r="DC5" s="21" t="s">
        <v>527</v>
      </c>
      <c r="DD5" s="21" t="s">
        <v>528</v>
      </c>
      <c r="DE5" s="21" t="s">
        <v>529</v>
      </c>
      <c r="DF5" s="21" t="s">
        <v>530</v>
      </c>
      <c r="DG5" s="6" t="s">
        <v>525</v>
      </c>
      <c r="DH5" s="21" t="s">
        <v>249</v>
      </c>
      <c r="DI5" s="21" t="s">
        <v>531</v>
      </c>
      <c r="DJ5" s="21" t="s">
        <v>532</v>
      </c>
      <c r="DK5" s="21" t="s">
        <v>533</v>
      </c>
      <c r="DL5" s="21" t="s">
        <v>249</v>
      </c>
      <c r="DM5" s="21" t="s">
        <v>534</v>
      </c>
      <c r="DN5" s="21" t="s">
        <v>535</v>
      </c>
      <c r="DO5" s="6" t="s">
        <v>536</v>
      </c>
      <c r="DP5" s="6" t="s">
        <v>537</v>
      </c>
      <c r="DQ5" s="21" t="s">
        <v>453</v>
      </c>
    </row>
    <row r="6" spans="1:121">
      <c r="A6" s="20"/>
      <c r="B6" s="21"/>
      <c r="C6" s="21"/>
      <c r="D6" s="21"/>
      <c r="E6" s="21"/>
      <c r="F6" s="21"/>
      <c r="G6" s="21"/>
      <c r="H6" s="21"/>
      <c r="I6" s="21"/>
      <c r="J6" s="6"/>
      <c r="K6" s="21"/>
      <c r="L6" s="6"/>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21"/>
      <c r="F7" s="21"/>
      <c r="G7" s="21"/>
      <c r="H7" s="21"/>
      <c r="I7" s="21"/>
      <c r="J7" s="6"/>
      <c r="K7" s="21"/>
      <c r="L7" s="6"/>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304</v>
      </c>
      <c r="B8" s="21" t="s">
        <v>305</v>
      </c>
      <c r="C8" s="21" t="s">
        <v>306</v>
      </c>
      <c r="D8" s="21" t="s">
        <v>67</v>
      </c>
      <c r="E8" s="21" t="s">
        <v>139</v>
      </c>
      <c r="F8" s="21" t="s">
        <v>139</v>
      </c>
      <c r="G8" s="21" t="s">
        <v>139</v>
      </c>
      <c r="H8" s="21" t="s">
        <v>139</v>
      </c>
      <c r="I8" s="21" t="s">
        <v>139</v>
      </c>
      <c r="J8" s="21" t="s">
        <v>139</v>
      </c>
      <c r="K8" s="6" t="s">
        <v>139</v>
      </c>
      <c r="L8" s="21" t="s">
        <v>43</v>
      </c>
      <c r="M8" s="21" t="s">
        <v>28</v>
      </c>
      <c r="N8" s="21" t="s">
        <v>68</v>
      </c>
      <c r="O8" s="21" t="s">
        <v>33</v>
      </c>
      <c r="P8" s="21" t="s">
        <v>69</v>
      </c>
      <c r="Q8" s="21" t="s">
        <v>70</v>
      </c>
      <c r="R8" s="21" t="s">
        <v>71</v>
      </c>
      <c r="S8" s="21" t="s">
        <v>72</v>
      </c>
      <c r="T8" s="21" t="s">
        <v>73</v>
      </c>
      <c r="U8" s="21" t="s">
        <v>131</v>
      </c>
      <c r="V8" s="21" t="s">
        <v>47</v>
      </c>
      <c r="W8" s="21" t="s">
        <v>141</v>
      </c>
      <c r="X8" s="21" t="s">
        <v>147</v>
      </c>
      <c r="Y8" s="21" t="s">
        <v>153</v>
      </c>
      <c r="Z8" s="21" t="s">
        <v>159</v>
      </c>
      <c r="AA8" s="21" t="s">
        <v>164</v>
      </c>
      <c r="AB8" s="21" t="s">
        <v>169</v>
      </c>
      <c r="AC8" s="21" t="s">
        <v>175</v>
      </c>
      <c r="AD8" s="21" t="s">
        <v>182</v>
      </c>
      <c r="AE8" s="21" t="s">
        <v>189</v>
      </c>
      <c r="AF8" s="21" t="s">
        <v>194</v>
      </c>
      <c r="AG8" s="21" t="s">
        <v>35</v>
      </c>
      <c r="AH8" s="21" t="s">
        <v>202</v>
      </c>
      <c r="AI8" s="21" t="s">
        <v>206</v>
      </c>
      <c r="AJ8" s="21" t="s">
        <v>210</v>
      </c>
      <c r="AK8" s="21" t="s">
        <v>214</v>
      </c>
      <c r="AL8" s="21" t="s">
        <v>219</v>
      </c>
      <c r="AM8" s="21" t="s">
        <v>223</v>
      </c>
      <c r="AN8" s="21" t="s">
        <v>228</v>
      </c>
      <c r="AO8" s="21" t="s">
        <v>234</v>
      </c>
      <c r="AP8" s="21" t="s">
        <v>237</v>
      </c>
      <c r="AQ8" s="21" t="s">
        <v>78</v>
      </c>
      <c r="AR8" s="21" t="s">
        <v>85</v>
      </c>
      <c r="AS8" s="21" t="s">
        <v>92</v>
      </c>
      <c r="AT8" s="21" t="s">
        <v>99</v>
      </c>
      <c r="AU8" s="21" t="s">
        <v>106</v>
      </c>
      <c r="AV8" s="21" t="s">
        <v>111</v>
      </c>
      <c r="AW8" s="21" t="s">
        <v>116</v>
      </c>
      <c r="AX8" s="21" t="s">
        <v>121</v>
      </c>
      <c r="AY8" s="21" t="s">
        <v>127</v>
      </c>
      <c r="AZ8" s="21" t="s">
        <v>133</v>
      </c>
      <c r="BA8" s="21" t="s">
        <v>136</v>
      </c>
      <c r="BB8" s="21" t="s">
        <v>143</v>
      </c>
      <c r="BC8" s="21" t="s">
        <v>149</v>
      </c>
      <c r="BD8" s="21" t="s">
        <v>155</v>
      </c>
      <c r="BE8" s="21" t="s">
        <v>161</v>
      </c>
      <c r="BF8" s="21" t="s">
        <v>166</v>
      </c>
      <c r="BG8" s="21" t="s">
        <v>171</v>
      </c>
      <c r="BH8" s="21" t="s">
        <v>177</v>
      </c>
      <c r="BI8" s="21" t="s">
        <v>184</v>
      </c>
      <c r="BJ8" s="21" t="s">
        <v>191</v>
      </c>
      <c r="BK8" s="21" t="s">
        <v>196</v>
      </c>
      <c r="BL8" s="21" t="s">
        <v>200</v>
      </c>
      <c r="BM8" s="21" t="s">
        <v>204</v>
      </c>
      <c r="BN8" s="21" t="s">
        <v>208</v>
      </c>
      <c r="BO8" s="21" t="s">
        <v>212</v>
      </c>
      <c r="BP8" s="21" t="s">
        <v>216</v>
      </c>
      <c r="BQ8" s="21" t="s">
        <v>80</v>
      </c>
      <c r="BR8" s="21" t="s">
        <v>87</v>
      </c>
      <c r="BS8" s="21" t="s">
        <v>94</v>
      </c>
      <c r="BT8" s="21" t="s">
        <v>101</v>
      </c>
      <c r="BU8" s="21" t="s">
        <v>108</v>
      </c>
      <c r="BV8" s="21" t="s">
        <v>113</v>
      </c>
      <c r="BW8" s="21" t="s">
        <v>118</v>
      </c>
      <c r="BX8" s="21" t="s">
        <v>125</v>
      </c>
      <c r="BY8" s="21" t="s">
        <v>130</v>
      </c>
      <c r="BZ8" s="21" t="s">
        <v>134</v>
      </c>
      <c r="CA8" s="21" t="s">
        <v>138</v>
      </c>
      <c r="CB8" s="21" t="s">
        <v>145</v>
      </c>
      <c r="CC8" s="21" t="s">
        <v>151</v>
      </c>
      <c r="CD8" s="21" t="s">
        <v>157</v>
      </c>
      <c r="CE8" s="21" t="s">
        <v>163</v>
      </c>
      <c r="CF8" s="21" t="s">
        <v>168</v>
      </c>
      <c r="CG8" s="21" t="s">
        <v>173</v>
      </c>
      <c r="CH8" s="21" t="s">
        <v>181</v>
      </c>
      <c r="CI8" s="21" t="s">
        <v>188</v>
      </c>
      <c r="CJ8" s="21" t="s">
        <v>193</v>
      </c>
      <c r="CK8" s="21" t="s">
        <v>198</v>
      </c>
      <c r="CL8" s="21" t="s">
        <v>201</v>
      </c>
      <c r="CM8" s="21" t="s">
        <v>205</v>
      </c>
      <c r="CN8" s="21" t="s">
        <v>209</v>
      </c>
      <c r="CO8" s="21" t="s">
        <v>213</v>
      </c>
      <c r="CP8" s="21" t="s">
        <v>217</v>
      </c>
      <c r="CQ8" s="21" t="s">
        <v>221</v>
      </c>
      <c r="CR8" s="21" t="s">
        <v>226</v>
      </c>
      <c r="CS8" s="21" t="s">
        <v>232</v>
      </c>
      <c r="CT8" s="21" t="s">
        <v>235</v>
      </c>
      <c r="CU8" s="21" t="s">
        <v>240</v>
      </c>
      <c r="CV8" s="21" t="s">
        <v>261</v>
      </c>
      <c r="CW8" s="21" t="s">
        <v>262</v>
      </c>
      <c r="CX8" s="21" t="s">
        <v>538</v>
      </c>
      <c r="CY8" s="21" t="s">
        <v>539</v>
      </c>
      <c r="CZ8" s="21" t="s">
        <v>540</v>
      </c>
      <c r="DA8" s="21" t="s">
        <v>541</v>
      </c>
      <c r="DB8" s="21" t="s">
        <v>542</v>
      </c>
      <c r="DC8" s="21" t="s">
        <v>543</v>
      </c>
      <c r="DD8" s="21" t="s">
        <v>544</v>
      </c>
      <c r="DE8" s="21" t="s">
        <v>545</v>
      </c>
      <c r="DF8" s="21" t="s">
        <v>546</v>
      </c>
      <c r="DG8" s="21" t="s">
        <v>547</v>
      </c>
      <c r="DH8" s="21" t="s">
        <v>548</v>
      </c>
      <c r="DI8" s="21" t="s">
        <v>549</v>
      </c>
      <c r="DJ8" s="21" t="s">
        <v>550</v>
      </c>
      <c r="DK8" s="21" t="s">
        <v>551</v>
      </c>
      <c r="DL8" s="21" t="s">
        <v>552</v>
      </c>
      <c r="DM8" s="21" t="s">
        <v>553</v>
      </c>
      <c r="DN8" s="21" t="s">
        <v>554</v>
      </c>
      <c r="DO8" s="6" t="s">
        <v>555</v>
      </c>
      <c r="DP8" s="6" t="s">
        <v>556</v>
      </c>
      <c r="DQ8" s="21" t="s">
        <v>557</v>
      </c>
    </row>
    <row r="9" spans="1:121">
      <c r="A9" s="33"/>
      <c r="B9" s="26"/>
      <c r="C9" s="26"/>
      <c r="D9" s="6" t="s">
        <v>293</v>
      </c>
      <c r="E9" s="6" t="s">
        <v>139</v>
      </c>
      <c r="F9" s="6" t="s">
        <v>139</v>
      </c>
      <c r="G9" s="6" t="s">
        <v>139</v>
      </c>
      <c r="H9" s="6" t="s">
        <v>139</v>
      </c>
      <c r="I9" s="6" t="s">
        <v>139</v>
      </c>
      <c r="J9" s="6" t="s">
        <v>139</v>
      </c>
      <c r="K9" s="6" t="s">
        <v>139</v>
      </c>
      <c r="L9" s="8" t="s">
        <v>103</v>
      </c>
      <c r="M9" s="8"/>
      <c r="N9" s="8"/>
      <c r="O9" s="8"/>
      <c r="P9" s="8"/>
      <c r="Q9" s="8"/>
      <c r="R9" s="8"/>
      <c r="S9" s="8"/>
      <c r="T9" s="8"/>
      <c r="U9" s="8"/>
      <c r="V9" s="8"/>
      <c r="W9" s="8"/>
      <c r="X9" s="8"/>
      <c r="Y9" s="8"/>
      <c r="Z9" s="8"/>
      <c r="AA9" s="8" t="s">
        <v>588</v>
      </c>
      <c r="AB9" s="8"/>
      <c r="AC9" s="8" t="s">
        <v>567</v>
      </c>
      <c r="AD9" s="8"/>
      <c r="AE9" s="8"/>
      <c r="AF9" s="8"/>
      <c r="AG9" s="8"/>
      <c r="AH9" s="8"/>
      <c r="AI9" s="8"/>
      <c r="AJ9" s="8" t="s">
        <v>571</v>
      </c>
      <c r="AK9" s="8"/>
      <c r="AL9" s="8" t="s">
        <v>589</v>
      </c>
      <c r="AM9" s="8"/>
      <c r="AN9" s="8"/>
      <c r="AO9" s="8"/>
      <c r="AP9" s="8"/>
      <c r="AQ9" s="8"/>
      <c r="AR9" s="8"/>
      <c r="AS9" s="8"/>
      <c r="AT9" s="8"/>
      <c r="AU9" s="8"/>
      <c r="AV9" s="8"/>
      <c r="AW9" s="8"/>
      <c r="AX9" s="8"/>
      <c r="AY9" s="8" t="s">
        <v>577</v>
      </c>
      <c r="AZ9" s="8"/>
      <c r="BA9" s="8" t="s">
        <v>567</v>
      </c>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t="s">
        <v>174</v>
      </c>
      <c r="CH9" s="8"/>
      <c r="CI9" s="8" t="s">
        <v>174</v>
      </c>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17" t="s">
        <v>332</v>
      </c>
      <c r="B10" s="7" t="s">
        <v>332</v>
      </c>
      <c r="C10" s="7" t="s">
        <v>332</v>
      </c>
      <c r="D10" s="7" t="s">
        <v>333</v>
      </c>
      <c r="E10" s="7"/>
      <c r="F10" s="7"/>
      <c r="G10" s="7"/>
      <c r="H10" s="7"/>
      <c r="I10" s="7"/>
      <c r="J10" s="7"/>
      <c r="K10" s="7"/>
      <c r="L10" s="8">
        <v>119948</v>
      </c>
      <c r="M10" s="8"/>
      <c r="N10" s="8"/>
      <c r="O10" s="8"/>
      <c r="P10" s="8"/>
      <c r="Q10" s="8"/>
      <c r="R10" s="8"/>
      <c r="S10" s="8"/>
      <c r="T10" s="8"/>
      <c r="U10" s="8"/>
      <c r="V10" s="8"/>
      <c r="W10" s="8"/>
      <c r="X10" s="8"/>
      <c r="Y10" s="8"/>
      <c r="Z10" s="8"/>
      <c r="AA10" s="8">
        <v>104948</v>
      </c>
      <c r="AB10" s="8"/>
      <c r="AC10" s="8">
        <v>5000</v>
      </c>
      <c r="AD10" s="8"/>
      <c r="AE10" s="8"/>
      <c r="AF10" s="8"/>
      <c r="AG10" s="8"/>
      <c r="AH10" s="8"/>
      <c r="AI10" s="8"/>
      <c r="AJ10" s="8">
        <v>25000</v>
      </c>
      <c r="AK10" s="8"/>
      <c r="AL10" s="8">
        <v>60000</v>
      </c>
      <c r="AM10" s="8"/>
      <c r="AN10" s="8"/>
      <c r="AO10" s="8"/>
      <c r="AP10" s="8"/>
      <c r="AQ10" s="8"/>
      <c r="AR10" s="8"/>
      <c r="AS10" s="8"/>
      <c r="AT10" s="8"/>
      <c r="AU10" s="8"/>
      <c r="AV10" s="8"/>
      <c r="AW10" s="8"/>
      <c r="AX10" s="8"/>
      <c r="AY10" s="8">
        <v>9948</v>
      </c>
      <c r="AZ10" s="8"/>
      <c r="BA10" s="8">
        <v>5000</v>
      </c>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v>15000</v>
      </c>
      <c r="CH10" s="8"/>
      <c r="CI10" s="8">
        <v>15000</v>
      </c>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row>
    <row r="11" spans="1:121">
      <c r="A11" s="17" t="s">
        <v>334</v>
      </c>
      <c r="B11" s="7" t="s">
        <v>334</v>
      </c>
      <c r="C11" s="7" t="s">
        <v>334</v>
      </c>
      <c r="D11" s="7" t="s">
        <v>335</v>
      </c>
      <c r="E11" s="7"/>
      <c r="F11" s="7"/>
      <c r="G11" s="7"/>
      <c r="H11" s="7"/>
      <c r="I11" s="7"/>
      <c r="J11" s="7"/>
      <c r="K11" s="7"/>
      <c r="L11" s="8">
        <v>119948</v>
      </c>
      <c r="M11" s="8"/>
      <c r="N11" s="8"/>
      <c r="O11" s="8"/>
      <c r="P11" s="8"/>
      <c r="Q11" s="8"/>
      <c r="R11" s="8"/>
      <c r="S11" s="8"/>
      <c r="T11" s="8"/>
      <c r="U11" s="8"/>
      <c r="V11" s="8"/>
      <c r="W11" s="8"/>
      <c r="X11" s="8"/>
      <c r="Y11" s="8"/>
      <c r="Z11" s="8"/>
      <c r="AA11" s="8">
        <v>104948</v>
      </c>
      <c r="AB11" s="8"/>
      <c r="AC11" s="8">
        <v>5000</v>
      </c>
      <c r="AD11" s="8"/>
      <c r="AE11" s="8"/>
      <c r="AF11" s="8"/>
      <c r="AG11" s="8"/>
      <c r="AH11" s="8"/>
      <c r="AI11" s="8"/>
      <c r="AJ11" s="8">
        <v>25000</v>
      </c>
      <c r="AK11" s="8"/>
      <c r="AL11" s="8">
        <v>60000</v>
      </c>
      <c r="AM11" s="8"/>
      <c r="AN11" s="8"/>
      <c r="AO11" s="8"/>
      <c r="AP11" s="8"/>
      <c r="AQ11" s="8"/>
      <c r="AR11" s="8"/>
      <c r="AS11" s="8"/>
      <c r="AT11" s="8"/>
      <c r="AU11" s="8"/>
      <c r="AV11" s="8"/>
      <c r="AW11" s="8"/>
      <c r="AX11" s="8"/>
      <c r="AY11" s="8">
        <v>9948</v>
      </c>
      <c r="AZ11" s="8"/>
      <c r="BA11" s="8">
        <v>5000</v>
      </c>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v>15000</v>
      </c>
      <c r="CH11" s="8"/>
      <c r="CI11" s="8">
        <v>15000</v>
      </c>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row>
    <row r="12" spans="1:121">
      <c r="A12" s="17" t="s">
        <v>338</v>
      </c>
      <c r="B12" s="7" t="s">
        <v>338</v>
      </c>
      <c r="C12" s="7" t="s">
        <v>338</v>
      </c>
      <c r="D12" s="7" t="s">
        <v>339</v>
      </c>
      <c r="E12" s="7"/>
      <c r="F12" s="7"/>
      <c r="G12" s="7"/>
      <c r="H12" s="7"/>
      <c r="I12" s="7"/>
      <c r="J12" s="7"/>
      <c r="K12" s="7"/>
      <c r="L12" s="8">
        <v>119948</v>
      </c>
      <c r="M12" s="8"/>
      <c r="N12" s="8"/>
      <c r="O12" s="8"/>
      <c r="P12" s="8"/>
      <c r="Q12" s="8"/>
      <c r="R12" s="8"/>
      <c r="S12" s="8"/>
      <c r="T12" s="8"/>
      <c r="U12" s="8"/>
      <c r="V12" s="8"/>
      <c r="W12" s="8"/>
      <c r="X12" s="8"/>
      <c r="Y12" s="8"/>
      <c r="Z12" s="8"/>
      <c r="AA12" s="8">
        <v>104948</v>
      </c>
      <c r="AB12" s="8"/>
      <c r="AC12" s="8">
        <v>5000</v>
      </c>
      <c r="AD12" s="8"/>
      <c r="AE12" s="8"/>
      <c r="AF12" s="8"/>
      <c r="AG12" s="8"/>
      <c r="AH12" s="8"/>
      <c r="AI12" s="8"/>
      <c r="AJ12" s="8">
        <v>25000</v>
      </c>
      <c r="AK12" s="8"/>
      <c r="AL12" s="8">
        <v>60000</v>
      </c>
      <c r="AM12" s="8"/>
      <c r="AN12" s="8"/>
      <c r="AO12" s="8"/>
      <c r="AP12" s="8"/>
      <c r="AQ12" s="8"/>
      <c r="AR12" s="8"/>
      <c r="AS12" s="8"/>
      <c r="AT12" s="8"/>
      <c r="AU12" s="8"/>
      <c r="AV12" s="8"/>
      <c r="AW12" s="8"/>
      <c r="AX12" s="8"/>
      <c r="AY12" s="8">
        <v>9948</v>
      </c>
      <c r="AZ12" s="8"/>
      <c r="BA12" s="8">
        <v>5000</v>
      </c>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v>15000</v>
      </c>
      <c r="CH12" s="8"/>
      <c r="CI12" s="8">
        <v>15000</v>
      </c>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row>
    <row r="13" spans="1:121">
      <c r="A13" s="17" t="s">
        <v>338</v>
      </c>
      <c r="B13" s="7" t="s">
        <v>338</v>
      </c>
      <c r="C13" s="7" t="s">
        <v>338</v>
      </c>
      <c r="D13" s="7" t="s">
        <v>420</v>
      </c>
      <c r="E13" s="7" t="s">
        <v>421</v>
      </c>
      <c r="F13" s="7" t="s">
        <v>422</v>
      </c>
      <c r="G13" s="7"/>
      <c r="H13" s="7"/>
      <c r="I13" s="7" t="s">
        <v>423</v>
      </c>
      <c r="J13" s="7" t="s">
        <v>365</v>
      </c>
      <c r="K13" s="7" t="s">
        <v>365</v>
      </c>
      <c r="L13" s="8">
        <v>119948</v>
      </c>
      <c r="M13" s="8"/>
      <c r="N13" s="8"/>
      <c r="O13" s="8"/>
      <c r="P13" s="8"/>
      <c r="Q13" s="8"/>
      <c r="R13" s="8"/>
      <c r="S13" s="8"/>
      <c r="T13" s="8"/>
      <c r="U13" s="8"/>
      <c r="V13" s="8"/>
      <c r="W13" s="8"/>
      <c r="X13" s="8"/>
      <c r="Y13" s="8"/>
      <c r="Z13" s="8"/>
      <c r="AA13" s="8">
        <v>104948</v>
      </c>
      <c r="AB13" s="8"/>
      <c r="AC13" s="8">
        <v>5000</v>
      </c>
      <c r="AD13" s="8"/>
      <c r="AE13" s="8"/>
      <c r="AF13" s="8"/>
      <c r="AG13" s="8"/>
      <c r="AH13" s="8"/>
      <c r="AI13" s="8"/>
      <c r="AJ13" s="8">
        <v>25000</v>
      </c>
      <c r="AK13" s="8"/>
      <c r="AL13" s="8">
        <v>60000</v>
      </c>
      <c r="AM13" s="8"/>
      <c r="AN13" s="8"/>
      <c r="AO13" s="8"/>
      <c r="AP13" s="8"/>
      <c r="AQ13" s="8"/>
      <c r="AR13" s="8"/>
      <c r="AS13" s="8"/>
      <c r="AT13" s="8"/>
      <c r="AU13" s="8"/>
      <c r="AV13" s="8"/>
      <c r="AW13" s="8"/>
      <c r="AX13" s="8"/>
      <c r="AY13" s="8">
        <v>9948</v>
      </c>
      <c r="AZ13" s="8"/>
      <c r="BA13" s="8">
        <v>5000</v>
      </c>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v>15000</v>
      </c>
      <c r="CH13" s="8"/>
      <c r="CI13" s="8">
        <v>15000</v>
      </c>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row>
  </sheetData>
  <mergeCells count="139">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I13">
      <formula1>#REF!</formula1>
    </dataValidation>
    <dataValidation type="list" allowBlank="1" sqref="F10:F13">
      <formula1>#REF!</formula1>
    </dataValidation>
    <dataValidation type="list" allowBlank="1" sqref="J10:J13">
      <formula1>#REF!</formula1>
    </dataValidation>
    <dataValidation type="list" allowBlank="1" sqref="K10:K13">
      <formula1>#REF!</formula1>
    </dataValidation>
  </dataValidation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T10"/>
  <sheetViews>
    <sheetView workbookViewId="0">
      <selection activeCell="A1" sqref="A1:T1"/>
    </sheetView>
  </sheetViews>
  <sheetFormatPr defaultColWidth="9" defaultRowHeight="14.25"/>
  <cols>
    <col min="1" max="3" width="3.96666666666667" customWidth="1"/>
    <col min="4" max="4" width="47.7166666666667" customWidth="1"/>
    <col min="5" max="6" width="20.375" customWidth="1"/>
    <col min="7" max="7" width="19.6916666666667" customWidth="1"/>
    <col min="8" max="8" width="20.375" customWidth="1"/>
    <col min="9" max="10" width="21.875" customWidth="1"/>
    <col min="11" max="18" width="20.375" customWidth="1"/>
    <col min="19" max="19" width="21.875" customWidth="1"/>
    <col min="20" max="20" width="20.375" customWidth="1"/>
  </cols>
  <sheetData>
    <row r="1" ht="27" spans="1:1">
      <c r="A1" s="1" t="s">
        <v>605</v>
      </c>
    </row>
    <row r="2" spans="20:20">
      <c r="T2" s="4" t="s">
        <v>606</v>
      </c>
    </row>
    <row r="3" spans="1:20">
      <c r="A3" s="2" t="s">
        <v>55</v>
      </c>
      <c r="K3" s="3" t="s">
        <v>56</v>
      </c>
      <c r="T3" s="4" t="s">
        <v>57</v>
      </c>
    </row>
    <row r="4" spans="1:20">
      <c r="A4" s="15" t="s">
        <v>60</v>
      </c>
      <c r="B4" s="5"/>
      <c r="C4" s="5"/>
      <c r="D4" s="5"/>
      <c r="E4" s="5" t="s">
        <v>227</v>
      </c>
      <c r="F4" s="5"/>
      <c r="G4" s="5"/>
      <c r="H4" s="5" t="s">
        <v>287</v>
      </c>
      <c r="I4" s="5"/>
      <c r="J4" s="5"/>
      <c r="K4" s="5" t="s">
        <v>288</v>
      </c>
      <c r="L4" s="5"/>
      <c r="M4" s="5"/>
      <c r="N4" s="5"/>
      <c r="O4" s="5"/>
      <c r="P4" s="5" t="s">
        <v>260</v>
      </c>
      <c r="Q4" s="5"/>
      <c r="R4" s="5"/>
      <c r="S4" s="5"/>
      <c r="T4" s="5"/>
    </row>
    <row r="5" spans="1:20">
      <c r="A5" s="20" t="s">
        <v>291</v>
      </c>
      <c r="B5" s="21"/>
      <c r="C5" s="21"/>
      <c r="D5" s="21" t="s">
        <v>292</v>
      </c>
      <c r="E5" s="21" t="s">
        <v>293</v>
      </c>
      <c r="F5" s="21" t="s">
        <v>294</v>
      </c>
      <c r="G5" s="21" t="s">
        <v>295</v>
      </c>
      <c r="H5" s="21" t="s">
        <v>293</v>
      </c>
      <c r="I5" s="21" t="s">
        <v>436</v>
      </c>
      <c r="J5" s="21" t="s">
        <v>437</v>
      </c>
      <c r="K5" s="21" t="s">
        <v>293</v>
      </c>
      <c r="L5" s="21" t="s">
        <v>436</v>
      </c>
      <c r="M5" s="21"/>
      <c r="N5" s="21"/>
      <c r="O5" s="21" t="s">
        <v>437</v>
      </c>
      <c r="P5" s="21" t="s">
        <v>293</v>
      </c>
      <c r="Q5" s="21" t="s">
        <v>294</v>
      </c>
      <c r="R5" s="21" t="s">
        <v>295</v>
      </c>
      <c r="S5" s="21"/>
      <c r="T5" s="21"/>
    </row>
    <row r="6" spans="1:20">
      <c r="A6" s="20"/>
      <c r="B6" s="21"/>
      <c r="C6" s="21"/>
      <c r="D6" s="21"/>
      <c r="E6" s="21"/>
      <c r="F6" s="21"/>
      <c r="G6" s="21"/>
      <c r="H6" s="21"/>
      <c r="I6" s="21"/>
      <c r="J6" s="21"/>
      <c r="K6" s="21"/>
      <c r="L6" s="21" t="s">
        <v>249</v>
      </c>
      <c r="M6" s="21" t="s">
        <v>594</v>
      </c>
      <c r="N6" s="21" t="s">
        <v>403</v>
      </c>
      <c r="O6" s="21"/>
      <c r="P6" s="21"/>
      <c r="Q6" s="21"/>
      <c r="R6" s="21" t="s">
        <v>249</v>
      </c>
      <c r="S6" s="21" t="s">
        <v>302</v>
      </c>
      <c r="T6" s="21" t="s">
        <v>303</v>
      </c>
    </row>
    <row r="7" spans="1:20">
      <c r="A7" s="20"/>
      <c r="B7" s="21"/>
      <c r="C7" s="21"/>
      <c r="D7" s="21"/>
      <c r="E7" s="21"/>
      <c r="F7" s="21"/>
      <c r="G7" s="21"/>
      <c r="H7" s="21"/>
      <c r="I7" s="21"/>
      <c r="J7" s="21"/>
      <c r="K7" s="21"/>
      <c r="L7" s="21"/>
      <c r="M7" s="21"/>
      <c r="N7" s="21"/>
      <c r="O7" s="21"/>
      <c r="P7" s="21"/>
      <c r="Q7" s="21"/>
      <c r="R7" s="21"/>
      <c r="S7" s="21"/>
      <c r="T7" s="21"/>
    </row>
    <row r="8" spans="1:20">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row>
    <row r="9" spans="1:20">
      <c r="A9" s="33"/>
      <c r="B9" s="26"/>
      <c r="C9" s="26"/>
      <c r="D9" s="6" t="s">
        <v>293</v>
      </c>
      <c r="E9" s="8"/>
      <c r="F9" s="8"/>
      <c r="G9" s="8"/>
      <c r="H9" s="8"/>
      <c r="I9" s="8"/>
      <c r="J9" s="8"/>
      <c r="K9" s="8"/>
      <c r="L9" s="8"/>
      <c r="M9" s="8"/>
      <c r="N9" s="8"/>
      <c r="O9" s="8"/>
      <c r="P9" s="8"/>
      <c r="Q9" s="8"/>
      <c r="R9" s="8"/>
      <c r="S9" s="8"/>
      <c r="T9" s="8"/>
    </row>
    <row r="10" spans="1:20">
      <c r="A10" s="17"/>
      <c r="B10" s="7"/>
      <c r="C10" s="7"/>
      <c r="D10" s="7"/>
      <c r="E10" s="8"/>
      <c r="F10" s="8"/>
      <c r="G10" s="8"/>
      <c r="H10" s="8"/>
      <c r="I10" s="8"/>
      <c r="J10" s="8"/>
      <c r="K10" s="8"/>
      <c r="L10" s="8"/>
      <c r="M10" s="8"/>
      <c r="N10" s="8"/>
      <c r="O10" s="8"/>
      <c r="P10" s="8"/>
      <c r="Q10" s="8"/>
      <c r="R10" s="8"/>
      <c r="S10" s="8"/>
      <c r="T10" s="8"/>
    </row>
  </sheetData>
  <mergeCells count="31">
    <mergeCell ref="A1:T1"/>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DJ11"/>
  <sheetViews>
    <sheetView workbookViewId="0">
      <selection activeCell="A1" sqref="A1:DJ1"/>
    </sheetView>
  </sheetViews>
  <sheetFormatPr defaultColWidth="9" defaultRowHeight="14.25"/>
  <cols>
    <col min="1" max="3" width="4.1" customWidth="1"/>
    <col min="4" max="4" width="47.85" customWidth="1"/>
    <col min="5" max="5" width="24.475" customWidth="1"/>
    <col min="6" max="11" width="20.375" customWidth="1"/>
    <col min="12" max="12" width="19.9583333333333" customWidth="1"/>
    <col min="13" max="13" width="20.375" customWidth="1"/>
    <col min="14" max="14" width="17.3666666666667" customWidth="1"/>
    <col min="15" max="59" width="20.375" customWidth="1"/>
    <col min="60" max="60" width="19.6916666666667" customWidth="1"/>
    <col min="61" max="71" width="20.375" customWidth="1"/>
    <col min="72" max="72" width="19.9583333333333" customWidth="1"/>
    <col min="73" max="84" width="20.375" customWidth="1"/>
    <col min="85" max="85" width="19.4166666666667" customWidth="1"/>
    <col min="86" max="88" width="20.375" customWidth="1"/>
    <col min="89" max="89" width="18.3166666666667" customWidth="1"/>
    <col min="90" max="96" width="20.375" customWidth="1"/>
    <col min="97" max="97" width="21.875" customWidth="1"/>
    <col min="98" max="100" width="20.375" customWidth="1"/>
    <col min="101" max="101" width="19.1416666666667" customWidth="1"/>
    <col min="102" max="104" width="20.375" customWidth="1"/>
    <col min="105" max="106" width="20.9166666666667" customWidth="1"/>
    <col min="107" max="107" width="25.0166666666667" customWidth="1"/>
    <col min="108" max="108" width="22.15" customWidth="1"/>
    <col min="109" max="110" width="20.375" customWidth="1"/>
    <col min="111" max="111" width="22.0083333333333" customWidth="1"/>
    <col min="112" max="113" width="21.6" customWidth="1"/>
    <col min="114" max="114" width="21.7416666666667" customWidth="1"/>
  </cols>
  <sheetData>
    <row r="1" ht="27" spans="1:1">
      <c r="A1" s="1" t="s">
        <v>607</v>
      </c>
    </row>
    <row r="2" spans="114:114">
      <c r="DJ2" s="4" t="s">
        <v>608</v>
      </c>
    </row>
    <row r="3" spans="1:114">
      <c r="A3" s="2" t="s">
        <v>55</v>
      </c>
      <c r="BF3" s="3" t="s">
        <v>56</v>
      </c>
      <c r="DJ3" s="4" t="s">
        <v>57</v>
      </c>
    </row>
    <row r="4" spans="1:114">
      <c r="A4" s="15" t="s">
        <v>60</v>
      </c>
      <c r="B4" s="5"/>
      <c r="C4" s="5"/>
      <c r="D4" s="5"/>
      <c r="E4" s="5"/>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34"/>
      <c r="DA4" s="5" t="s">
        <v>452</v>
      </c>
      <c r="DB4" s="5"/>
      <c r="DC4" s="5"/>
      <c r="DD4" s="19"/>
      <c r="DE4" s="5" t="s">
        <v>453</v>
      </c>
      <c r="DF4" s="5"/>
      <c r="DG4" s="5"/>
      <c r="DH4" s="41"/>
      <c r="DI4" s="41"/>
      <c r="DJ4" s="5"/>
    </row>
    <row r="5" spans="1:114">
      <c r="A5" s="20" t="s">
        <v>291</v>
      </c>
      <c r="B5" s="21"/>
      <c r="C5" s="21"/>
      <c r="D5" s="21" t="s">
        <v>292</v>
      </c>
      <c r="E5" s="21" t="s">
        <v>293</v>
      </c>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21" t="s">
        <v>530</v>
      </c>
      <c r="CZ5" s="6"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21" t="s">
        <v>546</v>
      </c>
      <c r="CZ8" s="6" t="s">
        <v>547</v>
      </c>
      <c r="DA8" s="21" t="s">
        <v>548</v>
      </c>
      <c r="DB8" s="21" t="s">
        <v>549</v>
      </c>
      <c r="DC8" s="21" t="s">
        <v>550</v>
      </c>
      <c r="DD8" s="22" t="s">
        <v>551</v>
      </c>
      <c r="DE8" s="21" t="s">
        <v>552</v>
      </c>
      <c r="DF8" s="21" t="s">
        <v>553</v>
      </c>
      <c r="DG8" s="21" t="s">
        <v>554</v>
      </c>
      <c r="DH8" s="6" t="s">
        <v>555</v>
      </c>
      <c r="DI8" s="6" t="s">
        <v>556</v>
      </c>
      <c r="DJ8" s="21" t="s">
        <v>557</v>
      </c>
    </row>
    <row r="9" spans="1:114">
      <c r="A9" s="33"/>
      <c r="B9" s="26"/>
      <c r="C9" s="26"/>
      <c r="D9" s="6" t="s">
        <v>293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23"/>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0" t="s">
        <v>609</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DJ10"/>
  <sheetViews>
    <sheetView workbookViewId="0">
      <selection activeCell="A1" sqref="A1:DJ1"/>
    </sheetView>
  </sheetViews>
  <sheetFormatPr defaultColWidth="9" defaultRowHeight="14.25"/>
  <cols>
    <col min="1" max="3" width="4.375" customWidth="1"/>
    <col min="4" max="4" width="47.7166666666667" customWidth="1"/>
    <col min="5" max="5" width="18.8666666666667" customWidth="1"/>
    <col min="6" max="11" width="20.375" customWidth="1"/>
    <col min="12" max="12" width="19.9583333333333" customWidth="1"/>
    <col min="13" max="13" width="20.375" customWidth="1"/>
    <col min="14" max="14" width="18.8666666666667" customWidth="1"/>
    <col min="15" max="71" width="20.375" customWidth="1"/>
    <col min="72" max="72" width="19.4166666666667" customWidth="1"/>
    <col min="73" max="84" width="20.375" customWidth="1"/>
    <col min="85" max="85" width="21.0583333333333" customWidth="1"/>
    <col min="86" max="88" width="20.375" customWidth="1"/>
    <col min="89" max="89" width="19.1416666666667" customWidth="1"/>
    <col min="90" max="96" width="20.375" customWidth="1"/>
    <col min="97" max="97" width="22.425" customWidth="1"/>
    <col min="98" max="100" width="20.375" customWidth="1"/>
    <col min="101" max="101" width="18.05" customWidth="1"/>
    <col min="102" max="105" width="20.375" customWidth="1"/>
    <col min="106" max="106" width="20.9166666666667" customWidth="1"/>
    <col min="107" max="107" width="25.8416666666667" customWidth="1"/>
    <col min="108" max="108" width="21.4666666666667" customWidth="1"/>
    <col min="109" max="110" width="20.375" customWidth="1"/>
    <col min="111" max="111" width="22.425" customWidth="1"/>
    <col min="112" max="113" width="22.15" customWidth="1"/>
    <col min="114" max="114" width="22.2833333333333" customWidth="1"/>
  </cols>
  <sheetData>
    <row r="1" ht="27" spans="1:1">
      <c r="A1" s="1" t="s">
        <v>610</v>
      </c>
    </row>
    <row r="2" spans="114:114">
      <c r="DJ2" s="4" t="s">
        <v>611</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34"/>
      <c r="DA4" s="5" t="s">
        <v>452</v>
      </c>
      <c r="DB4" s="5"/>
      <c r="DC4" s="5"/>
      <c r="DD4" s="19"/>
      <c r="DE4" s="5" t="s">
        <v>453</v>
      </c>
      <c r="DF4" s="5"/>
      <c r="DG4" s="5"/>
      <c r="DH4" s="41"/>
      <c r="DI4" s="41"/>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21" t="s">
        <v>530</v>
      </c>
      <c r="CZ5" s="6"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21" t="s">
        <v>546</v>
      </c>
      <c r="CZ8" s="6" t="s">
        <v>547</v>
      </c>
      <c r="DA8" s="21" t="s">
        <v>548</v>
      </c>
      <c r="DB8" s="21" t="s">
        <v>549</v>
      </c>
      <c r="DC8" s="21" t="s">
        <v>550</v>
      </c>
      <c r="DD8" s="21" t="s">
        <v>551</v>
      </c>
      <c r="DE8" s="21" t="s">
        <v>552</v>
      </c>
      <c r="DF8" s="21" t="s">
        <v>553</v>
      </c>
      <c r="DG8" s="21" t="s">
        <v>554</v>
      </c>
      <c r="DH8" s="6" t="s">
        <v>555</v>
      </c>
      <c r="DI8" s="6" t="s">
        <v>556</v>
      </c>
      <c r="DJ8" s="21" t="s">
        <v>557</v>
      </c>
    </row>
    <row r="9" spans="1:114">
      <c r="A9" s="33"/>
      <c r="B9" s="26"/>
      <c r="C9" s="26"/>
      <c r="D9" s="6" t="s">
        <v>293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139</v>
      </c>
      <c r="BN9" s="6" t="s">
        <v>139</v>
      </c>
      <c r="BO9" s="6" t="s">
        <v>139</v>
      </c>
      <c r="BP9" s="6" t="s">
        <v>139</v>
      </c>
      <c r="BQ9" s="6" t="s">
        <v>139</v>
      </c>
      <c r="BR9" s="6" t="s">
        <v>139</v>
      </c>
      <c r="BS9" s="6" t="s">
        <v>139</v>
      </c>
      <c r="BT9" s="6" t="s">
        <v>139</v>
      </c>
      <c r="BU9" s="6" t="s">
        <v>139</v>
      </c>
      <c r="BV9" s="6" t="s">
        <v>139</v>
      </c>
      <c r="BW9" s="6" t="s">
        <v>139</v>
      </c>
      <c r="BX9" s="6" t="s">
        <v>139</v>
      </c>
      <c r="BY9" s="6" t="s">
        <v>139</v>
      </c>
      <c r="BZ9" s="8"/>
      <c r="CA9" s="8"/>
      <c r="CB9" s="8"/>
      <c r="CC9" s="8"/>
      <c r="CD9" s="8"/>
      <c r="CE9" s="8"/>
      <c r="CF9" s="8"/>
      <c r="CG9" s="8"/>
      <c r="CH9" s="8"/>
      <c r="CI9" s="8"/>
      <c r="CJ9" s="8"/>
      <c r="CK9" s="8"/>
      <c r="CL9" s="8"/>
      <c r="CM9" s="8"/>
      <c r="CN9" s="8"/>
      <c r="CO9" s="8"/>
      <c r="CP9" s="8"/>
      <c r="CQ9" s="6" t="s">
        <v>139</v>
      </c>
      <c r="CR9" s="6" t="s">
        <v>139</v>
      </c>
      <c r="CS9" s="6" t="s">
        <v>139</v>
      </c>
      <c r="CT9" s="8"/>
      <c r="CU9" s="8"/>
      <c r="CV9" s="8"/>
      <c r="CW9" s="8"/>
      <c r="CX9" s="8"/>
      <c r="CY9" s="8"/>
      <c r="CZ9" s="8"/>
      <c r="DA9" s="6" t="s">
        <v>139</v>
      </c>
      <c r="DB9" s="6" t="s">
        <v>139</v>
      </c>
      <c r="DC9" s="6" t="s">
        <v>139</v>
      </c>
      <c r="DD9" s="21" t="s">
        <v>139</v>
      </c>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DQ10"/>
  <sheetViews>
    <sheetView workbookViewId="0">
      <selection activeCell="A1" sqref="A1:DQ1"/>
    </sheetView>
  </sheetViews>
  <sheetFormatPr defaultColWidth="9" defaultRowHeight="14.25"/>
  <cols>
    <col min="1" max="3" width="4.1" customWidth="1"/>
    <col min="4" max="4" width="47.7166666666667" customWidth="1"/>
    <col min="5" max="6" width="27.3416666666667" customWidth="1"/>
    <col min="7" max="7" width="41.0166666666667" customWidth="1"/>
    <col min="8" max="8" width="33.225" customWidth="1"/>
    <col min="9" max="9" width="38.2833333333333" customWidth="1"/>
    <col min="10" max="10" width="16.5416666666667" customWidth="1"/>
    <col min="11" max="11" width="15.8583333333333" customWidth="1"/>
    <col min="12" max="12" width="24.8833333333333" customWidth="1"/>
    <col min="13" max="13" width="19.825" customWidth="1"/>
    <col min="14" max="14" width="17.775" customWidth="1"/>
    <col min="15" max="15" width="17.5" customWidth="1"/>
    <col min="16" max="16" width="17.3666666666667" customWidth="1"/>
    <col min="17" max="17" width="20.375" customWidth="1"/>
    <col min="18" max="18" width="20.2333333333333" customWidth="1"/>
    <col min="19" max="19" width="20.375" customWidth="1"/>
    <col min="20" max="20" width="18.5916666666667" customWidth="1"/>
    <col min="21" max="65" width="20.375" customWidth="1"/>
    <col min="66" max="66" width="20.1" customWidth="1"/>
    <col min="67" max="90" width="20.375" customWidth="1"/>
    <col min="91" max="91" width="20.5083333333333" customWidth="1"/>
    <col min="92" max="94" width="20.375" customWidth="1"/>
    <col min="95" max="95" width="18.4583333333333" customWidth="1"/>
    <col min="96" max="103" width="20.375" customWidth="1"/>
    <col min="104" max="104" width="22.2833333333333" customWidth="1"/>
    <col min="105" max="106" width="20.375" customWidth="1"/>
    <col min="107" max="107" width="18.1833333333333" customWidth="1"/>
    <col min="108" max="111" width="20.375" customWidth="1"/>
    <col min="112" max="112" width="21.0583333333333" customWidth="1"/>
    <col min="113" max="113" width="26.25" customWidth="1"/>
    <col min="114" max="114" width="21.875" customWidth="1"/>
    <col min="115" max="116" width="20.375" customWidth="1"/>
    <col min="117" max="117" width="22.2833333333333" customWidth="1"/>
    <col min="118" max="119" width="22.15" customWidth="1"/>
    <col min="120" max="121" width="22.5583333333333" customWidth="1"/>
  </cols>
  <sheetData>
    <row r="1" ht="27" spans="1:1">
      <c r="A1" s="1" t="s">
        <v>612</v>
      </c>
    </row>
    <row r="2" spans="121:121">
      <c r="DQ2" s="4" t="s">
        <v>613</v>
      </c>
    </row>
    <row r="3" spans="1:121">
      <c r="A3" s="2" t="s">
        <v>55</v>
      </c>
      <c r="BI3" s="3" t="s">
        <v>56</v>
      </c>
      <c r="DQ3" s="4" t="s">
        <v>57</v>
      </c>
    </row>
    <row r="4" spans="1:121">
      <c r="A4" s="15" t="s">
        <v>60</v>
      </c>
      <c r="B4" s="5"/>
      <c r="C4" s="5"/>
      <c r="D4" s="5"/>
      <c r="E4" s="5"/>
      <c r="F4" s="5"/>
      <c r="G4" s="5"/>
      <c r="H4" s="5"/>
      <c r="I4" s="5"/>
      <c r="J4" s="19"/>
      <c r="K4" s="31"/>
      <c r="L4" s="5" t="s">
        <v>293</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5"/>
      <c r="DG4" s="31"/>
      <c r="DH4" s="5" t="s">
        <v>452</v>
      </c>
      <c r="DI4" s="5"/>
      <c r="DJ4" s="5"/>
      <c r="DK4" s="19"/>
      <c r="DL4" s="5" t="s">
        <v>453</v>
      </c>
      <c r="DM4" s="5"/>
      <c r="DN4" s="5"/>
      <c r="DO4" s="41"/>
      <c r="DP4" s="41"/>
      <c r="DQ4" s="5"/>
    </row>
    <row r="5" spans="1:121">
      <c r="A5" s="20" t="s">
        <v>291</v>
      </c>
      <c r="B5" s="21"/>
      <c r="C5" s="21"/>
      <c r="D5" s="21" t="s">
        <v>351</v>
      </c>
      <c r="E5" s="21" t="s">
        <v>352</v>
      </c>
      <c r="F5" s="21" t="s">
        <v>353</v>
      </c>
      <c r="G5" s="21" t="s">
        <v>354</v>
      </c>
      <c r="H5" s="21" t="s">
        <v>355</v>
      </c>
      <c r="I5" s="21" t="s">
        <v>414</v>
      </c>
      <c r="J5" s="21" t="s">
        <v>356</v>
      </c>
      <c r="K5" s="21" t="s">
        <v>415</v>
      </c>
      <c r="L5" s="21"/>
      <c r="M5" s="21" t="s">
        <v>249</v>
      </c>
      <c r="N5" s="21" t="s">
        <v>454</v>
      </c>
      <c r="O5" s="21" t="s">
        <v>455</v>
      </c>
      <c r="P5" s="21" t="s">
        <v>456</v>
      </c>
      <c r="Q5" s="21" t="s">
        <v>457</v>
      </c>
      <c r="R5" s="21" t="s">
        <v>458</v>
      </c>
      <c r="S5" s="21" t="s">
        <v>459</v>
      </c>
      <c r="T5" s="21" t="s">
        <v>460</v>
      </c>
      <c r="U5" s="21" t="s">
        <v>461</v>
      </c>
      <c r="V5" s="21" t="s">
        <v>462</v>
      </c>
      <c r="W5" s="21" t="s">
        <v>463</v>
      </c>
      <c r="X5" s="21" t="s">
        <v>345</v>
      </c>
      <c r="Y5" s="21" t="s">
        <v>464</v>
      </c>
      <c r="Z5" s="21" t="s">
        <v>465</v>
      </c>
      <c r="AA5" s="21" t="s">
        <v>249</v>
      </c>
      <c r="AB5" s="21" t="s">
        <v>466</v>
      </c>
      <c r="AC5" s="21" t="s">
        <v>467</v>
      </c>
      <c r="AD5" s="21" t="s">
        <v>468</v>
      </c>
      <c r="AE5" s="21" t="s">
        <v>469</v>
      </c>
      <c r="AF5" s="21" t="s">
        <v>470</v>
      </c>
      <c r="AG5" s="21" t="s">
        <v>471</v>
      </c>
      <c r="AH5" s="21" t="s">
        <v>472</v>
      </c>
      <c r="AI5" s="21" t="s">
        <v>473</v>
      </c>
      <c r="AJ5" s="21" t="s">
        <v>474</v>
      </c>
      <c r="AK5" s="21" t="s">
        <v>475</v>
      </c>
      <c r="AL5" s="21" t="s">
        <v>476</v>
      </c>
      <c r="AM5" s="21" t="s">
        <v>477</v>
      </c>
      <c r="AN5" s="21" t="s">
        <v>478</v>
      </c>
      <c r="AO5" s="21" t="s">
        <v>479</v>
      </c>
      <c r="AP5" s="21" t="s">
        <v>480</v>
      </c>
      <c r="AQ5" s="21" t="s">
        <v>481</v>
      </c>
      <c r="AR5" s="21" t="s">
        <v>482</v>
      </c>
      <c r="AS5" s="21" t="s">
        <v>483</v>
      </c>
      <c r="AT5" s="21" t="s">
        <v>484</v>
      </c>
      <c r="AU5" s="21" t="s">
        <v>485</v>
      </c>
      <c r="AV5" s="21" t="s">
        <v>389</v>
      </c>
      <c r="AW5" s="21" t="s">
        <v>486</v>
      </c>
      <c r="AX5" s="21" t="s">
        <v>487</v>
      </c>
      <c r="AY5" s="21" t="s">
        <v>488</v>
      </c>
      <c r="AZ5" s="21" t="s">
        <v>489</v>
      </c>
      <c r="BA5" s="21" t="s">
        <v>490</v>
      </c>
      <c r="BB5" s="21" t="s">
        <v>249</v>
      </c>
      <c r="BC5" s="21" t="s">
        <v>491</v>
      </c>
      <c r="BD5" s="21" t="s">
        <v>492</v>
      </c>
      <c r="BE5" s="21" t="s">
        <v>493</v>
      </c>
      <c r="BF5" s="21" t="s">
        <v>494</v>
      </c>
      <c r="BG5" s="21" t="s">
        <v>495</v>
      </c>
      <c r="BH5" s="21" t="s">
        <v>496</v>
      </c>
      <c r="BI5" s="21" t="s">
        <v>497</v>
      </c>
      <c r="BJ5" s="21" t="s">
        <v>498</v>
      </c>
      <c r="BK5" s="21" t="s">
        <v>499</v>
      </c>
      <c r="BL5" s="21" t="s">
        <v>500</v>
      </c>
      <c r="BM5" s="21" t="s">
        <v>501</v>
      </c>
      <c r="BN5" s="21" t="s">
        <v>502</v>
      </c>
      <c r="BO5" s="21" t="s">
        <v>249</v>
      </c>
      <c r="BP5" s="21" t="s">
        <v>503</v>
      </c>
      <c r="BQ5" s="21" t="s">
        <v>504</v>
      </c>
      <c r="BR5" s="21" t="s">
        <v>505</v>
      </c>
      <c r="BS5" s="21" t="s">
        <v>506</v>
      </c>
      <c r="BT5" s="21" t="s">
        <v>249</v>
      </c>
      <c r="BU5" s="21" t="s">
        <v>507</v>
      </c>
      <c r="BV5" s="21" t="s">
        <v>508</v>
      </c>
      <c r="BW5" s="21" t="s">
        <v>509</v>
      </c>
      <c r="BX5" s="21" t="s">
        <v>510</v>
      </c>
      <c r="BY5" s="21" t="s">
        <v>511</v>
      </c>
      <c r="BZ5" s="21" t="s">
        <v>512</v>
      </c>
      <c r="CA5" s="21" t="s">
        <v>513</v>
      </c>
      <c r="CB5" s="21" t="s">
        <v>514</v>
      </c>
      <c r="CC5" s="21" t="s">
        <v>515</v>
      </c>
      <c r="CD5" s="21" t="s">
        <v>516</v>
      </c>
      <c r="CE5" s="21" t="s">
        <v>517</v>
      </c>
      <c r="CF5" s="21" t="s">
        <v>518</v>
      </c>
      <c r="CG5" s="21" t="s">
        <v>249</v>
      </c>
      <c r="CH5" s="21" t="s">
        <v>507</v>
      </c>
      <c r="CI5" s="21" t="s">
        <v>508</v>
      </c>
      <c r="CJ5" s="21" t="s">
        <v>509</v>
      </c>
      <c r="CK5" s="21" t="s">
        <v>510</v>
      </c>
      <c r="CL5" s="21" t="s">
        <v>511</v>
      </c>
      <c r="CM5" s="21" t="s">
        <v>512</v>
      </c>
      <c r="CN5" s="21" t="s">
        <v>513</v>
      </c>
      <c r="CO5" s="21" t="s">
        <v>519</v>
      </c>
      <c r="CP5" s="21" t="s">
        <v>520</v>
      </c>
      <c r="CQ5" s="21" t="s">
        <v>521</v>
      </c>
      <c r="CR5" s="21" t="s">
        <v>522</v>
      </c>
      <c r="CS5" s="21" t="s">
        <v>514</v>
      </c>
      <c r="CT5" s="21" t="s">
        <v>515</v>
      </c>
      <c r="CU5" s="21" t="s">
        <v>516</v>
      </c>
      <c r="CV5" s="21" t="s">
        <v>517</v>
      </c>
      <c r="CW5" s="21" t="s">
        <v>523</v>
      </c>
      <c r="CX5" s="21" t="s">
        <v>249</v>
      </c>
      <c r="CY5" s="21" t="s">
        <v>524</v>
      </c>
      <c r="CZ5" s="21" t="s">
        <v>525</v>
      </c>
      <c r="DA5" s="21" t="s">
        <v>249</v>
      </c>
      <c r="DB5" s="21" t="s">
        <v>526</v>
      </c>
      <c r="DC5" s="21" t="s">
        <v>527</v>
      </c>
      <c r="DD5" s="21" t="s">
        <v>528</v>
      </c>
      <c r="DE5" s="21" t="s">
        <v>529</v>
      </c>
      <c r="DF5" s="21" t="s">
        <v>530</v>
      </c>
      <c r="DG5" s="6" t="s">
        <v>525</v>
      </c>
      <c r="DH5" s="21" t="s">
        <v>249</v>
      </c>
      <c r="DI5" s="21" t="s">
        <v>531</v>
      </c>
      <c r="DJ5" s="21" t="s">
        <v>532</v>
      </c>
      <c r="DK5" s="6" t="s">
        <v>533</v>
      </c>
      <c r="DL5" s="21" t="s">
        <v>249</v>
      </c>
      <c r="DM5" s="21" t="s">
        <v>534</v>
      </c>
      <c r="DN5" s="21" t="s">
        <v>535</v>
      </c>
      <c r="DO5" s="6" t="s">
        <v>536</v>
      </c>
      <c r="DP5" s="6" t="s">
        <v>537</v>
      </c>
      <c r="DQ5" s="21" t="s">
        <v>453</v>
      </c>
    </row>
    <row r="6" spans="1:121">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6"/>
      <c r="DL6" s="21"/>
      <c r="DM6" s="21"/>
      <c r="DN6" s="21"/>
      <c r="DO6" s="6"/>
      <c r="DP6" s="6"/>
      <c r="DQ6" s="21"/>
    </row>
    <row r="7" spans="1:121">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6"/>
      <c r="DL7" s="21"/>
      <c r="DM7" s="21"/>
      <c r="DN7" s="21"/>
      <c r="DO7" s="6"/>
      <c r="DP7" s="6"/>
      <c r="DQ7" s="21"/>
    </row>
    <row r="8" spans="1:121">
      <c r="A8" s="20" t="s">
        <v>304</v>
      </c>
      <c r="B8" s="21" t="s">
        <v>305</v>
      </c>
      <c r="C8" s="21" t="s">
        <v>306</v>
      </c>
      <c r="D8" s="21" t="s">
        <v>67</v>
      </c>
      <c r="E8" s="21" t="s">
        <v>139</v>
      </c>
      <c r="F8" s="21" t="s">
        <v>139</v>
      </c>
      <c r="G8" s="21" t="s">
        <v>139</v>
      </c>
      <c r="H8" s="21" t="s">
        <v>139</v>
      </c>
      <c r="I8" s="21"/>
      <c r="J8" s="21" t="s">
        <v>139</v>
      </c>
      <c r="K8" s="21" t="s">
        <v>139</v>
      </c>
      <c r="L8" s="21" t="s">
        <v>43</v>
      </c>
      <c r="M8" s="21" t="s">
        <v>28</v>
      </c>
      <c r="N8" s="21" t="s">
        <v>68</v>
      </c>
      <c r="O8" s="21" t="s">
        <v>33</v>
      </c>
      <c r="P8" s="21" t="s">
        <v>69</v>
      </c>
      <c r="Q8" s="21" t="s">
        <v>70</v>
      </c>
      <c r="R8" s="21" t="s">
        <v>71</v>
      </c>
      <c r="S8" s="21" t="s">
        <v>72</v>
      </c>
      <c r="T8" s="21" t="s">
        <v>73</v>
      </c>
      <c r="U8" s="21" t="s">
        <v>131</v>
      </c>
      <c r="V8" s="21" t="s">
        <v>47</v>
      </c>
      <c r="W8" s="21" t="s">
        <v>141</v>
      </c>
      <c r="X8" s="21" t="s">
        <v>147</v>
      </c>
      <c r="Y8" s="21" t="s">
        <v>153</v>
      </c>
      <c r="Z8" s="21" t="s">
        <v>159</v>
      </c>
      <c r="AA8" s="21" t="s">
        <v>164</v>
      </c>
      <c r="AB8" s="21" t="s">
        <v>169</v>
      </c>
      <c r="AC8" s="21" t="s">
        <v>175</v>
      </c>
      <c r="AD8" s="21" t="s">
        <v>182</v>
      </c>
      <c r="AE8" s="21" t="s">
        <v>189</v>
      </c>
      <c r="AF8" s="21" t="s">
        <v>194</v>
      </c>
      <c r="AG8" s="21" t="s">
        <v>35</v>
      </c>
      <c r="AH8" s="21" t="s">
        <v>202</v>
      </c>
      <c r="AI8" s="21" t="s">
        <v>206</v>
      </c>
      <c r="AJ8" s="21" t="s">
        <v>210</v>
      </c>
      <c r="AK8" s="21" t="s">
        <v>214</v>
      </c>
      <c r="AL8" s="21" t="s">
        <v>219</v>
      </c>
      <c r="AM8" s="21" t="s">
        <v>223</v>
      </c>
      <c r="AN8" s="21" t="s">
        <v>228</v>
      </c>
      <c r="AO8" s="21" t="s">
        <v>234</v>
      </c>
      <c r="AP8" s="21" t="s">
        <v>237</v>
      </c>
      <c r="AQ8" s="21" t="s">
        <v>78</v>
      </c>
      <c r="AR8" s="21" t="s">
        <v>85</v>
      </c>
      <c r="AS8" s="21" t="s">
        <v>92</v>
      </c>
      <c r="AT8" s="21" t="s">
        <v>99</v>
      </c>
      <c r="AU8" s="21" t="s">
        <v>106</v>
      </c>
      <c r="AV8" s="21" t="s">
        <v>111</v>
      </c>
      <c r="AW8" s="21" t="s">
        <v>116</v>
      </c>
      <c r="AX8" s="21" t="s">
        <v>121</v>
      </c>
      <c r="AY8" s="21" t="s">
        <v>127</v>
      </c>
      <c r="AZ8" s="21" t="s">
        <v>133</v>
      </c>
      <c r="BA8" s="21" t="s">
        <v>136</v>
      </c>
      <c r="BB8" s="21" t="s">
        <v>143</v>
      </c>
      <c r="BC8" s="21" t="s">
        <v>149</v>
      </c>
      <c r="BD8" s="21" t="s">
        <v>155</v>
      </c>
      <c r="BE8" s="21" t="s">
        <v>161</v>
      </c>
      <c r="BF8" s="21" t="s">
        <v>166</v>
      </c>
      <c r="BG8" s="21" t="s">
        <v>171</v>
      </c>
      <c r="BH8" s="21" t="s">
        <v>177</v>
      </c>
      <c r="BI8" s="21" t="s">
        <v>184</v>
      </c>
      <c r="BJ8" s="21" t="s">
        <v>191</v>
      </c>
      <c r="BK8" s="21" t="s">
        <v>196</v>
      </c>
      <c r="BL8" s="21" t="s">
        <v>200</v>
      </c>
      <c r="BM8" s="21" t="s">
        <v>204</v>
      </c>
      <c r="BN8" s="21" t="s">
        <v>208</v>
      </c>
      <c r="BO8" s="21" t="s">
        <v>212</v>
      </c>
      <c r="BP8" s="21" t="s">
        <v>216</v>
      </c>
      <c r="BQ8" s="21" t="s">
        <v>80</v>
      </c>
      <c r="BR8" s="21" t="s">
        <v>87</v>
      </c>
      <c r="BS8" s="21" t="s">
        <v>94</v>
      </c>
      <c r="BT8" s="21" t="s">
        <v>101</v>
      </c>
      <c r="BU8" s="21" t="s">
        <v>108</v>
      </c>
      <c r="BV8" s="21" t="s">
        <v>113</v>
      </c>
      <c r="BW8" s="21" t="s">
        <v>118</v>
      </c>
      <c r="BX8" s="21" t="s">
        <v>125</v>
      </c>
      <c r="BY8" s="21" t="s">
        <v>130</v>
      </c>
      <c r="BZ8" s="21" t="s">
        <v>134</v>
      </c>
      <c r="CA8" s="21" t="s">
        <v>138</v>
      </c>
      <c r="CB8" s="21" t="s">
        <v>145</v>
      </c>
      <c r="CC8" s="21" t="s">
        <v>151</v>
      </c>
      <c r="CD8" s="21" t="s">
        <v>157</v>
      </c>
      <c r="CE8" s="21" t="s">
        <v>163</v>
      </c>
      <c r="CF8" s="21" t="s">
        <v>168</v>
      </c>
      <c r="CG8" s="21" t="s">
        <v>173</v>
      </c>
      <c r="CH8" s="21" t="s">
        <v>181</v>
      </c>
      <c r="CI8" s="21" t="s">
        <v>188</v>
      </c>
      <c r="CJ8" s="21" t="s">
        <v>193</v>
      </c>
      <c r="CK8" s="21" t="s">
        <v>198</v>
      </c>
      <c r="CL8" s="21" t="s">
        <v>201</v>
      </c>
      <c r="CM8" s="21" t="s">
        <v>205</v>
      </c>
      <c r="CN8" s="21" t="s">
        <v>209</v>
      </c>
      <c r="CO8" s="21" t="s">
        <v>213</v>
      </c>
      <c r="CP8" s="21" t="s">
        <v>217</v>
      </c>
      <c r="CQ8" s="21" t="s">
        <v>221</v>
      </c>
      <c r="CR8" s="21" t="s">
        <v>226</v>
      </c>
      <c r="CS8" s="21" t="s">
        <v>232</v>
      </c>
      <c r="CT8" s="21" t="s">
        <v>235</v>
      </c>
      <c r="CU8" s="21" t="s">
        <v>240</v>
      </c>
      <c r="CV8" s="21" t="s">
        <v>261</v>
      </c>
      <c r="CW8" s="21" t="s">
        <v>262</v>
      </c>
      <c r="CX8" s="21" t="s">
        <v>538</v>
      </c>
      <c r="CY8" s="21" t="s">
        <v>539</v>
      </c>
      <c r="CZ8" s="21" t="s">
        <v>540</v>
      </c>
      <c r="DA8" s="21" t="s">
        <v>541</v>
      </c>
      <c r="DB8" s="21" t="s">
        <v>542</v>
      </c>
      <c r="DC8" s="21" t="s">
        <v>543</v>
      </c>
      <c r="DD8" s="21" t="s">
        <v>544</v>
      </c>
      <c r="DE8" s="21" t="s">
        <v>545</v>
      </c>
      <c r="DF8" s="21" t="s">
        <v>546</v>
      </c>
      <c r="DG8" s="6" t="s">
        <v>547</v>
      </c>
      <c r="DH8" s="21" t="s">
        <v>548</v>
      </c>
      <c r="DI8" s="21" t="s">
        <v>549</v>
      </c>
      <c r="DJ8" s="21" t="s">
        <v>550</v>
      </c>
      <c r="DK8" s="6" t="s">
        <v>551</v>
      </c>
      <c r="DL8" s="21" t="s">
        <v>552</v>
      </c>
      <c r="DM8" s="21" t="s">
        <v>553</v>
      </c>
      <c r="DN8" s="21" t="s">
        <v>554</v>
      </c>
      <c r="DO8" s="6" t="s">
        <v>555</v>
      </c>
      <c r="DP8" s="6" t="s">
        <v>556</v>
      </c>
      <c r="DQ8" s="21" t="s">
        <v>557</v>
      </c>
    </row>
    <row r="9" spans="1:121">
      <c r="A9" s="20"/>
      <c r="B9" s="21"/>
      <c r="C9" s="21"/>
      <c r="D9" s="21" t="s">
        <v>293</v>
      </c>
      <c r="E9" s="21" t="s">
        <v>139</v>
      </c>
      <c r="F9" s="21" t="s">
        <v>139</v>
      </c>
      <c r="G9" s="21" t="s">
        <v>139</v>
      </c>
      <c r="H9" s="21" t="s">
        <v>139</v>
      </c>
      <c r="I9" s="21" t="s">
        <v>139</v>
      </c>
      <c r="J9" s="21" t="s">
        <v>139</v>
      </c>
      <c r="K9" s="21" t="s">
        <v>139</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#REF!</formula1>
    </dataValidation>
    <dataValidation type="list" allowBlank="1" sqref="F10">
      <formula1>#REF!</formula1>
    </dataValidation>
    <dataValidation type="list" allowBlank="1" sqref="J10">
      <formula1>#REF!</formula1>
    </dataValidation>
    <dataValidation type="list" allowBlank="1" sqref="K10">
      <formula1>#REF!</formula1>
    </dataValidation>
  </dataValidation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Z10"/>
  <sheetViews>
    <sheetView workbookViewId="0">
      <selection activeCell="A1" sqref="A1:Z1"/>
    </sheetView>
  </sheetViews>
  <sheetFormatPr defaultColWidth="9" defaultRowHeight="14.25"/>
  <cols>
    <col min="1" max="3" width="4.24166666666667" customWidth="1"/>
    <col min="4" max="4" width="41.2916666666667" customWidth="1"/>
    <col min="5" max="16" width="20.7833333333333" customWidth="1"/>
    <col min="17" max="17" width="22.425" customWidth="1"/>
    <col min="18" max="20" width="20.7833333333333" customWidth="1"/>
    <col min="21" max="21" width="17.0916666666667" customWidth="1"/>
    <col min="22" max="24" width="20.7833333333333" customWidth="1"/>
    <col min="25" max="26" width="21.325" customWidth="1"/>
  </cols>
  <sheetData>
    <row r="1" ht="27" spans="1:1">
      <c r="A1" s="1" t="s">
        <v>614</v>
      </c>
    </row>
    <row r="2" spans="26:26">
      <c r="Z2" s="4" t="s">
        <v>615</v>
      </c>
    </row>
    <row r="3" spans="1:26">
      <c r="A3" s="2" t="s">
        <v>55</v>
      </c>
      <c r="N3" s="3" t="s">
        <v>56</v>
      </c>
      <c r="Z3" s="4" t="s">
        <v>57</v>
      </c>
    </row>
    <row r="4" spans="1:26">
      <c r="A4" s="15" t="s">
        <v>60</v>
      </c>
      <c r="B4" s="5"/>
      <c r="C4" s="5"/>
      <c r="D4" s="5"/>
      <c r="E4" s="5" t="s">
        <v>227</v>
      </c>
      <c r="F4" s="32"/>
      <c r="G4" s="32"/>
      <c r="H4" s="5" t="s">
        <v>287</v>
      </c>
      <c r="I4" s="5" t="s">
        <v>616</v>
      </c>
      <c r="J4" s="5"/>
      <c r="K4" s="5"/>
      <c r="L4" s="5"/>
      <c r="M4" s="5"/>
      <c r="N4" s="5"/>
      <c r="O4" s="5"/>
      <c r="P4" s="5"/>
      <c r="Q4" s="5"/>
      <c r="R4" s="5"/>
      <c r="S4" s="5"/>
      <c r="T4" s="5"/>
      <c r="U4" s="30"/>
      <c r="V4" s="5"/>
      <c r="W4" s="5"/>
      <c r="X4" s="5" t="s">
        <v>260</v>
      </c>
      <c r="Y4" s="5"/>
      <c r="Z4" s="5"/>
    </row>
    <row r="5" spans="1:26">
      <c r="A5" s="20" t="s">
        <v>291</v>
      </c>
      <c r="B5" s="21"/>
      <c r="C5" s="21"/>
      <c r="D5" s="21" t="s">
        <v>292</v>
      </c>
      <c r="E5" s="21" t="s">
        <v>293</v>
      </c>
      <c r="F5" s="6" t="s">
        <v>617</v>
      </c>
      <c r="G5" s="6" t="s">
        <v>618</v>
      </c>
      <c r="H5" s="21"/>
      <c r="I5" s="21" t="s">
        <v>293</v>
      </c>
      <c r="J5" s="21" t="s">
        <v>444</v>
      </c>
      <c r="K5" s="21" t="s">
        <v>445</v>
      </c>
      <c r="L5" s="21" t="s">
        <v>446</v>
      </c>
      <c r="M5" s="21" t="s">
        <v>447</v>
      </c>
      <c r="N5" s="21" t="s">
        <v>449</v>
      </c>
      <c r="O5" s="21" t="s">
        <v>451</v>
      </c>
      <c r="P5" s="21"/>
      <c r="Q5" s="21"/>
      <c r="R5" s="21"/>
      <c r="S5" s="21"/>
      <c r="T5" s="21"/>
      <c r="U5" s="31"/>
      <c r="V5" s="21" t="s">
        <v>452</v>
      </c>
      <c r="W5" s="21" t="s">
        <v>453</v>
      </c>
      <c r="X5" s="21" t="s">
        <v>293</v>
      </c>
      <c r="Y5" s="21" t="s">
        <v>617</v>
      </c>
      <c r="Z5" s="21" t="s">
        <v>618</v>
      </c>
    </row>
    <row r="6" spans="1:26">
      <c r="A6" s="20"/>
      <c r="B6" s="21"/>
      <c r="C6" s="21"/>
      <c r="D6" s="21"/>
      <c r="E6" s="21"/>
      <c r="F6" s="6"/>
      <c r="G6" s="6"/>
      <c r="H6" s="21"/>
      <c r="I6" s="21"/>
      <c r="J6" s="21"/>
      <c r="K6" s="21"/>
      <c r="L6" s="21"/>
      <c r="M6" s="21"/>
      <c r="N6" s="21"/>
      <c r="O6" s="21" t="s">
        <v>249</v>
      </c>
      <c r="P6" s="21" t="s">
        <v>526</v>
      </c>
      <c r="Q6" s="21" t="s">
        <v>527</v>
      </c>
      <c r="R6" s="21" t="s">
        <v>528</v>
      </c>
      <c r="S6" s="21" t="s">
        <v>529</v>
      </c>
      <c r="T6" s="21" t="s">
        <v>530</v>
      </c>
      <c r="U6" s="6" t="s">
        <v>525</v>
      </c>
      <c r="V6" s="21"/>
      <c r="W6" s="21"/>
      <c r="X6" s="21"/>
      <c r="Y6" s="21"/>
      <c r="Z6" s="21"/>
    </row>
    <row r="7" spans="1:26">
      <c r="A7" s="20"/>
      <c r="B7" s="21"/>
      <c r="C7" s="21"/>
      <c r="D7" s="21"/>
      <c r="E7" s="21"/>
      <c r="F7" s="6"/>
      <c r="G7" s="6"/>
      <c r="H7" s="21"/>
      <c r="I7" s="21"/>
      <c r="J7" s="21"/>
      <c r="K7" s="21"/>
      <c r="L7" s="21"/>
      <c r="M7" s="21"/>
      <c r="N7" s="21"/>
      <c r="O7" s="21"/>
      <c r="P7" s="21"/>
      <c r="Q7" s="21"/>
      <c r="R7" s="21"/>
      <c r="S7" s="21"/>
      <c r="T7" s="21"/>
      <c r="U7" s="6"/>
      <c r="V7" s="21"/>
      <c r="W7" s="21"/>
      <c r="X7" s="21"/>
      <c r="Y7" s="21"/>
      <c r="Z7" s="21"/>
    </row>
    <row r="8" spans="1:26">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6" t="s">
        <v>169</v>
      </c>
      <c r="V8" s="21" t="s">
        <v>175</v>
      </c>
      <c r="W8" s="21" t="s">
        <v>182</v>
      </c>
      <c r="X8" s="21" t="s">
        <v>189</v>
      </c>
      <c r="Y8" s="21" t="s">
        <v>194</v>
      </c>
      <c r="Z8" s="21" t="s">
        <v>35</v>
      </c>
    </row>
    <row r="9" spans="1:26">
      <c r="A9" s="16"/>
      <c r="B9" s="6"/>
      <c r="C9" s="6"/>
      <c r="D9" s="6" t="s">
        <v>293</v>
      </c>
      <c r="E9" s="8"/>
      <c r="F9" s="8"/>
      <c r="G9" s="8"/>
      <c r="H9" s="8"/>
      <c r="I9" s="8"/>
      <c r="J9" s="8"/>
      <c r="K9" s="8"/>
      <c r="L9" s="8"/>
      <c r="M9" s="8"/>
      <c r="N9" s="8"/>
      <c r="O9" s="8"/>
      <c r="P9" s="8"/>
      <c r="Q9" s="8"/>
      <c r="R9" s="8"/>
      <c r="S9" s="8"/>
      <c r="T9" s="8"/>
      <c r="U9" s="8"/>
      <c r="V9" s="8"/>
      <c r="W9" s="8"/>
      <c r="X9" s="8"/>
      <c r="Y9" s="8"/>
      <c r="Z9" s="8"/>
    </row>
    <row r="10" spans="1:26">
      <c r="A10" s="17"/>
      <c r="B10" s="7"/>
      <c r="C10" s="7"/>
      <c r="D10" s="7"/>
      <c r="E10" s="8"/>
      <c r="F10" s="8"/>
      <c r="G10" s="8"/>
      <c r="H10" s="8"/>
      <c r="I10" s="8"/>
      <c r="J10" s="8"/>
      <c r="K10" s="8"/>
      <c r="L10" s="8"/>
      <c r="M10" s="8"/>
      <c r="N10" s="8"/>
      <c r="O10" s="8"/>
      <c r="P10" s="8"/>
      <c r="Q10" s="8"/>
      <c r="R10" s="8"/>
      <c r="S10" s="8"/>
      <c r="T10" s="8"/>
      <c r="U10" s="8"/>
      <c r="V10" s="8"/>
      <c r="W10" s="8"/>
      <c r="X10" s="8"/>
      <c r="Y10" s="8"/>
      <c r="Z10" s="8"/>
    </row>
  </sheetData>
  <mergeCells count="35">
    <mergeCell ref="A1:Z1"/>
    <mergeCell ref="A3:D3"/>
    <mergeCell ref="A4:D4"/>
    <mergeCell ref="E4:G4"/>
    <mergeCell ref="I4:W4"/>
    <mergeCell ref="X4:Z4"/>
    <mergeCell ref="O5:U5"/>
    <mergeCell ref="A10:C10"/>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DQ10"/>
  <sheetViews>
    <sheetView workbookViewId="0">
      <selection activeCell="A1" sqref="A1:DQ1"/>
    </sheetView>
  </sheetViews>
  <sheetFormatPr defaultColWidth="9" defaultRowHeight="14.25"/>
  <cols>
    <col min="1" max="3" width="4.1" customWidth="1"/>
    <col min="4" max="4" width="41.425" customWidth="1"/>
    <col min="5" max="5" width="27.8916666666667" customWidth="1"/>
    <col min="6" max="6" width="28.1666666666667" customWidth="1"/>
    <col min="7" max="7" width="28.025" customWidth="1"/>
    <col min="8" max="8" width="26.6583333333333" customWidth="1"/>
    <col min="9" max="9" width="21.875" customWidth="1"/>
    <col min="10" max="10" width="15.45" customWidth="1"/>
    <col min="11" max="11" width="16.6833333333333" customWidth="1"/>
    <col min="12" max="59" width="21.875" customWidth="1"/>
    <col min="60" max="60" width="23.2416666666667" customWidth="1"/>
    <col min="61" max="84" width="21.875" customWidth="1"/>
    <col min="85" max="85" width="23.375" customWidth="1"/>
    <col min="86" max="96" width="21.875" customWidth="1"/>
    <col min="97" max="97" width="22.425" customWidth="1"/>
    <col min="98" max="104" width="21.875" customWidth="1"/>
    <col min="105" max="105" width="19.1416666666667" customWidth="1"/>
    <col min="106" max="113" width="21.875" customWidth="1"/>
    <col min="114" max="121" width="21.325" customWidth="1"/>
  </cols>
  <sheetData>
    <row r="1" ht="27" spans="1:1">
      <c r="A1" s="1" t="s">
        <v>619</v>
      </c>
    </row>
    <row r="2" spans="121:121">
      <c r="DQ2" s="4" t="s">
        <v>620</v>
      </c>
    </row>
    <row r="3" spans="1:121">
      <c r="A3" s="2" t="s">
        <v>55</v>
      </c>
      <c r="BI3" s="3" t="s">
        <v>56</v>
      </c>
      <c r="DQ3" s="4" t="s">
        <v>57</v>
      </c>
    </row>
    <row r="4" spans="1:121">
      <c r="A4" s="15" t="s">
        <v>60</v>
      </c>
      <c r="B4" s="5"/>
      <c r="C4" s="5"/>
      <c r="D4" s="5"/>
      <c r="E4" s="32"/>
      <c r="F4" s="32"/>
      <c r="G4" s="32"/>
      <c r="H4" s="32"/>
      <c r="I4" s="32"/>
      <c r="J4" s="32"/>
      <c r="K4" s="32"/>
      <c r="L4" s="5" t="s">
        <v>293</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5"/>
      <c r="DG4" s="34"/>
      <c r="DH4" s="5" t="s">
        <v>452</v>
      </c>
      <c r="DI4" s="5"/>
      <c r="DJ4" s="5"/>
      <c r="DK4" s="5"/>
      <c r="DL4" s="5" t="s">
        <v>453</v>
      </c>
      <c r="DM4" s="5"/>
      <c r="DN4" s="5"/>
      <c r="DO4" s="32"/>
      <c r="DP4" s="32"/>
      <c r="DQ4" s="5"/>
    </row>
    <row r="5" spans="1:121">
      <c r="A5" s="20" t="s">
        <v>291</v>
      </c>
      <c r="B5" s="21"/>
      <c r="C5" s="21"/>
      <c r="D5" s="21" t="s">
        <v>621</v>
      </c>
      <c r="E5" s="6" t="s">
        <v>352</v>
      </c>
      <c r="F5" s="6" t="s">
        <v>353</v>
      </c>
      <c r="G5" s="6" t="s">
        <v>354</v>
      </c>
      <c r="H5" s="6" t="s">
        <v>355</v>
      </c>
      <c r="I5" s="6" t="s">
        <v>414</v>
      </c>
      <c r="J5" s="6" t="s">
        <v>356</v>
      </c>
      <c r="K5" s="6" t="s">
        <v>415</v>
      </c>
      <c r="L5" s="21"/>
      <c r="M5" s="21" t="s">
        <v>249</v>
      </c>
      <c r="N5" s="21" t="s">
        <v>454</v>
      </c>
      <c r="O5" s="21" t="s">
        <v>455</v>
      </c>
      <c r="P5" s="21" t="s">
        <v>456</v>
      </c>
      <c r="Q5" s="21" t="s">
        <v>457</v>
      </c>
      <c r="R5" s="21" t="s">
        <v>458</v>
      </c>
      <c r="S5" s="21" t="s">
        <v>459</v>
      </c>
      <c r="T5" s="21" t="s">
        <v>460</v>
      </c>
      <c r="U5" s="21" t="s">
        <v>461</v>
      </c>
      <c r="V5" s="21" t="s">
        <v>462</v>
      </c>
      <c r="W5" s="21" t="s">
        <v>463</v>
      </c>
      <c r="X5" s="21" t="s">
        <v>345</v>
      </c>
      <c r="Y5" s="21" t="s">
        <v>464</v>
      </c>
      <c r="Z5" s="21" t="s">
        <v>465</v>
      </c>
      <c r="AA5" s="21" t="s">
        <v>249</v>
      </c>
      <c r="AB5" s="21" t="s">
        <v>466</v>
      </c>
      <c r="AC5" s="21" t="s">
        <v>467</v>
      </c>
      <c r="AD5" s="21" t="s">
        <v>468</v>
      </c>
      <c r="AE5" s="21" t="s">
        <v>469</v>
      </c>
      <c r="AF5" s="21" t="s">
        <v>470</v>
      </c>
      <c r="AG5" s="21" t="s">
        <v>471</v>
      </c>
      <c r="AH5" s="21" t="s">
        <v>472</v>
      </c>
      <c r="AI5" s="21" t="s">
        <v>473</v>
      </c>
      <c r="AJ5" s="21" t="s">
        <v>474</v>
      </c>
      <c r="AK5" s="21" t="s">
        <v>475</v>
      </c>
      <c r="AL5" s="21" t="s">
        <v>476</v>
      </c>
      <c r="AM5" s="21" t="s">
        <v>477</v>
      </c>
      <c r="AN5" s="21" t="s">
        <v>478</v>
      </c>
      <c r="AO5" s="21" t="s">
        <v>479</v>
      </c>
      <c r="AP5" s="21" t="s">
        <v>480</v>
      </c>
      <c r="AQ5" s="21" t="s">
        <v>481</v>
      </c>
      <c r="AR5" s="21" t="s">
        <v>482</v>
      </c>
      <c r="AS5" s="21" t="s">
        <v>483</v>
      </c>
      <c r="AT5" s="21" t="s">
        <v>484</v>
      </c>
      <c r="AU5" s="21" t="s">
        <v>485</v>
      </c>
      <c r="AV5" s="21" t="s">
        <v>389</v>
      </c>
      <c r="AW5" s="21" t="s">
        <v>486</v>
      </c>
      <c r="AX5" s="21" t="s">
        <v>487</v>
      </c>
      <c r="AY5" s="21" t="s">
        <v>488</v>
      </c>
      <c r="AZ5" s="21" t="s">
        <v>489</v>
      </c>
      <c r="BA5" s="21" t="s">
        <v>490</v>
      </c>
      <c r="BB5" s="21" t="s">
        <v>249</v>
      </c>
      <c r="BC5" s="21" t="s">
        <v>491</v>
      </c>
      <c r="BD5" s="21" t="s">
        <v>492</v>
      </c>
      <c r="BE5" s="21" t="s">
        <v>493</v>
      </c>
      <c r="BF5" s="21" t="s">
        <v>494</v>
      </c>
      <c r="BG5" s="21" t="s">
        <v>495</v>
      </c>
      <c r="BH5" s="21" t="s">
        <v>496</v>
      </c>
      <c r="BI5" s="21" t="s">
        <v>497</v>
      </c>
      <c r="BJ5" s="21" t="s">
        <v>498</v>
      </c>
      <c r="BK5" s="21" t="s">
        <v>499</v>
      </c>
      <c r="BL5" s="21" t="s">
        <v>500</v>
      </c>
      <c r="BM5" s="21" t="s">
        <v>501</v>
      </c>
      <c r="BN5" s="21" t="s">
        <v>502</v>
      </c>
      <c r="BO5" s="21" t="s">
        <v>249</v>
      </c>
      <c r="BP5" s="21" t="s">
        <v>503</v>
      </c>
      <c r="BQ5" s="21" t="s">
        <v>504</v>
      </c>
      <c r="BR5" s="21" t="s">
        <v>505</v>
      </c>
      <c r="BS5" s="21" t="s">
        <v>506</v>
      </c>
      <c r="BT5" s="21" t="s">
        <v>249</v>
      </c>
      <c r="BU5" s="21" t="s">
        <v>507</v>
      </c>
      <c r="BV5" s="21" t="s">
        <v>508</v>
      </c>
      <c r="BW5" s="21" t="s">
        <v>509</v>
      </c>
      <c r="BX5" s="21" t="s">
        <v>510</v>
      </c>
      <c r="BY5" s="21" t="s">
        <v>511</v>
      </c>
      <c r="BZ5" s="21" t="s">
        <v>512</v>
      </c>
      <c r="CA5" s="21" t="s">
        <v>513</v>
      </c>
      <c r="CB5" s="21" t="s">
        <v>514</v>
      </c>
      <c r="CC5" s="21" t="s">
        <v>515</v>
      </c>
      <c r="CD5" s="21" t="s">
        <v>516</v>
      </c>
      <c r="CE5" s="21" t="s">
        <v>517</v>
      </c>
      <c r="CF5" s="21" t="s">
        <v>518</v>
      </c>
      <c r="CG5" s="21" t="s">
        <v>249</v>
      </c>
      <c r="CH5" s="21" t="s">
        <v>507</v>
      </c>
      <c r="CI5" s="21" t="s">
        <v>508</v>
      </c>
      <c r="CJ5" s="21" t="s">
        <v>509</v>
      </c>
      <c r="CK5" s="21" t="s">
        <v>510</v>
      </c>
      <c r="CL5" s="21" t="s">
        <v>511</v>
      </c>
      <c r="CM5" s="21" t="s">
        <v>512</v>
      </c>
      <c r="CN5" s="21" t="s">
        <v>513</v>
      </c>
      <c r="CO5" s="21" t="s">
        <v>519</v>
      </c>
      <c r="CP5" s="21" t="s">
        <v>520</v>
      </c>
      <c r="CQ5" s="21" t="s">
        <v>521</v>
      </c>
      <c r="CR5" s="21" t="s">
        <v>522</v>
      </c>
      <c r="CS5" s="21" t="s">
        <v>514</v>
      </c>
      <c r="CT5" s="21" t="s">
        <v>515</v>
      </c>
      <c r="CU5" s="21" t="s">
        <v>516</v>
      </c>
      <c r="CV5" s="21" t="s">
        <v>517</v>
      </c>
      <c r="CW5" s="21" t="s">
        <v>523</v>
      </c>
      <c r="CX5" s="21" t="s">
        <v>249</v>
      </c>
      <c r="CY5" s="21" t="s">
        <v>524</v>
      </c>
      <c r="CZ5" s="21" t="s">
        <v>525</v>
      </c>
      <c r="DA5" s="21" t="s">
        <v>249</v>
      </c>
      <c r="DB5" s="21" t="s">
        <v>526</v>
      </c>
      <c r="DC5" s="21" t="s">
        <v>527</v>
      </c>
      <c r="DD5" s="21" t="s">
        <v>528</v>
      </c>
      <c r="DE5" s="21" t="s">
        <v>529</v>
      </c>
      <c r="DF5" s="21" t="s">
        <v>530</v>
      </c>
      <c r="DG5" s="6" t="s">
        <v>525</v>
      </c>
      <c r="DH5" s="21" t="s">
        <v>249</v>
      </c>
      <c r="DI5" s="21" t="s">
        <v>531</v>
      </c>
      <c r="DJ5" s="21" t="s">
        <v>532</v>
      </c>
      <c r="DK5" s="21" t="s">
        <v>533</v>
      </c>
      <c r="DL5" s="21" t="s">
        <v>249</v>
      </c>
      <c r="DM5" s="21" t="s">
        <v>534</v>
      </c>
      <c r="DN5" s="21" t="s">
        <v>535</v>
      </c>
      <c r="DO5" s="6" t="s">
        <v>536</v>
      </c>
      <c r="DP5" s="6" t="s">
        <v>537</v>
      </c>
      <c r="DQ5" s="21" t="s">
        <v>453</v>
      </c>
    </row>
    <row r="6" spans="1:121">
      <c r="A6" s="20"/>
      <c r="B6" s="21"/>
      <c r="C6" s="21"/>
      <c r="D6" s="21"/>
      <c r="E6" s="6"/>
      <c r="F6" s="6"/>
      <c r="G6" s="6"/>
      <c r="H6" s="6"/>
      <c r="I6" s="6"/>
      <c r="J6" s="6"/>
      <c r="K6" s="6"/>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6"/>
      <c r="F7" s="6"/>
      <c r="G7" s="6"/>
      <c r="H7" s="6"/>
      <c r="I7" s="6"/>
      <c r="J7" s="6"/>
      <c r="K7" s="6"/>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304</v>
      </c>
      <c r="B8" s="21" t="s">
        <v>305</v>
      </c>
      <c r="C8" s="21" t="s">
        <v>306</v>
      </c>
      <c r="D8" s="21" t="s">
        <v>67</v>
      </c>
      <c r="E8" s="6" t="s">
        <v>139</v>
      </c>
      <c r="F8" s="6" t="s">
        <v>139</v>
      </c>
      <c r="G8" s="6" t="s">
        <v>139</v>
      </c>
      <c r="H8" s="6" t="s">
        <v>139</v>
      </c>
      <c r="I8" s="6" t="s">
        <v>139</v>
      </c>
      <c r="J8" s="6" t="s">
        <v>139</v>
      </c>
      <c r="K8" s="6" t="s">
        <v>139</v>
      </c>
      <c r="L8" s="21" t="s">
        <v>43</v>
      </c>
      <c r="M8" s="21" t="s">
        <v>28</v>
      </c>
      <c r="N8" s="21" t="s">
        <v>68</v>
      </c>
      <c r="O8" s="21" t="s">
        <v>33</v>
      </c>
      <c r="P8" s="21" t="s">
        <v>69</v>
      </c>
      <c r="Q8" s="21" t="s">
        <v>70</v>
      </c>
      <c r="R8" s="21" t="s">
        <v>71</v>
      </c>
      <c r="S8" s="21" t="s">
        <v>72</v>
      </c>
      <c r="T8" s="21" t="s">
        <v>73</v>
      </c>
      <c r="U8" s="21" t="s">
        <v>131</v>
      </c>
      <c r="V8" s="21" t="s">
        <v>47</v>
      </c>
      <c r="W8" s="21" t="s">
        <v>141</v>
      </c>
      <c r="X8" s="21" t="s">
        <v>147</v>
      </c>
      <c r="Y8" s="21" t="s">
        <v>153</v>
      </c>
      <c r="Z8" s="21" t="s">
        <v>159</v>
      </c>
      <c r="AA8" s="21" t="s">
        <v>164</v>
      </c>
      <c r="AB8" s="21" t="s">
        <v>169</v>
      </c>
      <c r="AC8" s="21" t="s">
        <v>175</v>
      </c>
      <c r="AD8" s="21" t="s">
        <v>182</v>
      </c>
      <c r="AE8" s="21" t="s">
        <v>189</v>
      </c>
      <c r="AF8" s="21" t="s">
        <v>194</v>
      </c>
      <c r="AG8" s="21" t="s">
        <v>35</v>
      </c>
      <c r="AH8" s="21" t="s">
        <v>202</v>
      </c>
      <c r="AI8" s="21" t="s">
        <v>206</v>
      </c>
      <c r="AJ8" s="21" t="s">
        <v>210</v>
      </c>
      <c r="AK8" s="21" t="s">
        <v>214</v>
      </c>
      <c r="AL8" s="21" t="s">
        <v>219</v>
      </c>
      <c r="AM8" s="21" t="s">
        <v>223</v>
      </c>
      <c r="AN8" s="21" t="s">
        <v>228</v>
      </c>
      <c r="AO8" s="21" t="s">
        <v>234</v>
      </c>
      <c r="AP8" s="21" t="s">
        <v>237</v>
      </c>
      <c r="AQ8" s="21" t="s">
        <v>78</v>
      </c>
      <c r="AR8" s="21" t="s">
        <v>85</v>
      </c>
      <c r="AS8" s="21" t="s">
        <v>92</v>
      </c>
      <c r="AT8" s="21" t="s">
        <v>99</v>
      </c>
      <c r="AU8" s="21" t="s">
        <v>106</v>
      </c>
      <c r="AV8" s="21" t="s">
        <v>111</v>
      </c>
      <c r="AW8" s="21" t="s">
        <v>116</v>
      </c>
      <c r="AX8" s="21" t="s">
        <v>121</v>
      </c>
      <c r="AY8" s="21" t="s">
        <v>127</v>
      </c>
      <c r="AZ8" s="21" t="s">
        <v>133</v>
      </c>
      <c r="BA8" s="21" t="s">
        <v>136</v>
      </c>
      <c r="BB8" s="21" t="s">
        <v>143</v>
      </c>
      <c r="BC8" s="21" t="s">
        <v>149</v>
      </c>
      <c r="BD8" s="21" t="s">
        <v>155</v>
      </c>
      <c r="BE8" s="21" t="s">
        <v>161</v>
      </c>
      <c r="BF8" s="21" t="s">
        <v>166</v>
      </c>
      <c r="BG8" s="21" t="s">
        <v>171</v>
      </c>
      <c r="BH8" s="21" t="s">
        <v>177</v>
      </c>
      <c r="BI8" s="21" t="s">
        <v>184</v>
      </c>
      <c r="BJ8" s="21" t="s">
        <v>191</v>
      </c>
      <c r="BK8" s="21" t="s">
        <v>196</v>
      </c>
      <c r="BL8" s="21" t="s">
        <v>200</v>
      </c>
      <c r="BM8" s="21" t="s">
        <v>204</v>
      </c>
      <c r="BN8" s="21" t="s">
        <v>208</v>
      </c>
      <c r="BO8" s="21" t="s">
        <v>212</v>
      </c>
      <c r="BP8" s="21" t="s">
        <v>216</v>
      </c>
      <c r="BQ8" s="21" t="s">
        <v>80</v>
      </c>
      <c r="BR8" s="21" t="s">
        <v>87</v>
      </c>
      <c r="BS8" s="21" t="s">
        <v>94</v>
      </c>
      <c r="BT8" s="21" t="s">
        <v>101</v>
      </c>
      <c r="BU8" s="21" t="s">
        <v>108</v>
      </c>
      <c r="BV8" s="21" t="s">
        <v>113</v>
      </c>
      <c r="BW8" s="21" t="s">
        <v>118</v>
      </c>
      <c r="BX8" s="21" t="s">
        <v>125</v>
      </c>
      <c r="BY8" s="21" t="s">
        <v>130</v>
      </c>
      <c r="BZ8" s="21" t="s">
        <v>134</v>
      </c>
      <c r="CA8" s="21" t="s">
        <v>138</v>
      </c>
      <c r="CB8" s="21" t="s">
        <v>145</v>
      </c>
      <c r="CC8" s="21" t="s">
        <v>151</v>
      </c>
      <c r="CD8" s="21" t="s">
        <v>157</v>
      </c>
      <c r="CE8" s="21" t="s">
        <v>163</v>
      </c>
      <c r="CF8" s="21" t="s">
        <v>168</v>
      </c>
      <c r="CG8" s="21" t="s">
        <v>173</v>
      </c>
      <c r="CH8" s="21" t="s">
        <v>181</v>
      </c>
      <c r="CI8" s="21" t="s">
        <v>188</v>
      </c>
      <c r="CJ8" s="21" t="s">
        <v>193</v>
      </c>
      <c r="CK8" s="21" t="s">
        <v>198</v>
      </c>
      <c r="CL8" s="21" t="s">
        <v>201</v>
      </c>
      <c r="CM8" s="21" t="s">
        <v>205</v>
      </c>
      <c r="CN8" s="21" t="s">
        <v>209</v>
      </c>
      <c r="CO8" s="21" t="s">
        <v>213</v>
      </c>
      <c r="CP8" s="21" t="s">
        <v>217</v>
      </c>
      <c r="CQ8" s="21" t="s">
        <v>221</v>
      </c>
      <c r="CR8" s="21" t="s">
        <v>226</v>
      </c>
      <c r="CS8" s="21" t="s">
        <v>232</v>
      </c>
      <c r="CT8" s="21" t="s">
        <v>235</v>
      </c>
      <c r="CU8" s="21" t="s">
        <v>240</v>
      </c>
      <c r="CV8" s="21" t="s">
        <v>261</v>
      </c>
      <c r="CW8" s="21" t="s">
        <v>262</v>
      </c>
      <c r="CX8" s="21" t="s">
        <v>538</v>
      </c>
      <c r="CY8" s="21" t="s">
        <v>539</v>
      </c>
      <c r="CZ8" s="21" t="s">
        <v>540</v>
      </c>
      <c r="DA8" s="21" t="s">
        <v>541</v>
      </c>
      <c r="DB8" s="21" t="s">
        <v>542</v>
      </c>
      <c r="DC8" s="21" t="s">
        <v>543</v>
      </c>
      <c r="DD8" s="21" t="s">
        <v>544</v>
      </c>
      <c r="DE8" s="21" t="s">
        <v>545</v>
      </c>
      <c r="DF8" s="21" t="s">
        <v>546</v>
      </c>
      <c r="DG8" s="6" t="s">
        <v>547</v>
      </c>
      <c r="DH8" s="21" t="s">
        <v>548</v>
      </c>
      <c r="DI8" s="21" t="s">
        <v>549</v>
      </c>
      <c r="DJ8" s="21" t="s">
        <v>550</v>
      </c>
      <c r="DK8" s="21" t="s">
        <v>551</v>
      </c>
      <c r="DL8" s="21" t="s">
        <v>552</v>
      </c>
      <c r="DM8" s="21" t="s">
        <v>553</v>
      </c>
      <c r="DN8" s="21" t="s">
        <v>554</v>
      </c>
      <c r="DO8" s="6" t="s">
        <v>555</v>
      </c>
      <c r="DP8" s="6" t="s">
        <v>556</v>
      </c>
      <c r="DQ8" s="21" t="s">
        <v>557</v>
      </c>
    </row>
    <row r="9" spans="1:121">
      <c r="A9" s="33"/>
      <c r="B9" s="26"/>
      <c r="C9" s="26"/>
      <c r="D9" s="6" t="s">
        <v>293</v>
      </c>
      <c r="E9" s="6" t="s">
        <v>139</v>
      </c>
      <c r="F9" s="6" t="s">
        <v>139</v>
      </c>
      <c r="G9" s="6" t="s">
        <v>139</v>
      </c>
      <c r="H9" s="6" t="s">
        <v>139</v>
      </c>
      <c r="I9" s="6" t="s">
        <v>139</v>
      </c>
      <c r="J9" s="6" t="s">
        <v>139</v>
      </c>
      <c r="K9" s="6" t="s">
        <v>139</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139</v>
      </c>
      <c r="BU9" s="6" t="s">
        <v>139</v>
      </c>
      <c r="BV9" s="6" t="s">
        <v>139</v>
      </c>
      <c r="BW9" s="6" t="s">
        <v>139</v>
      </c>
      <c r="BX9" s="6" t="s">
        <v>139</v>
      </c>
      <c r="BY9" s="6" t="s">
        <v>139</v>
      </c>
      <c r="BZ9" s="6" t="s">
        <v>139</v>
      </c>
      <c r="CA9" s="6" t="s">
        <v>139</v>
      </c>
      <c r="CB9" s="6" t="s">
        <v>139</v>
      </c>
      <c r="CC9" s="6" t="s">
        <v>139</v>
      </c>
      <c r="CD9" s="6" t="s">
        <v>139</v>
      </c>
      <c r="CE9" s="6" t="s">
        <v>139</v>
      </c>
      <c r="CF9" s="6" t="s">
        <v>139</v>
      </c>
      <c r="CG9" s="8"/>
      <c r="CH9" s="8"/>
      <c r="CI9" s="8"/>
      <c r="CJ9" s="8"/>
      <c r="CK9" s="8"/>
      <c r="CL9" s="8"/>
      <c r="CM9" s="8"/>
      <c r="CN9" s="8"/>
      <c r="CO9" s="8"/>
      <c r="CP9" s="8"/>
      <c r="CQ9" s="8"/>
      <c r="CR9" s="8"/>
      <c r="CS9" s="8"/>
      <c r="CT9" s="8"/>
      <c r="CU9" s="8"/>
      <c r="CV9" s="8"/>
      <c r="CW9" s="8"/>
      <c r="CX9" s="6" t="s">
        <v>139</v>
      </c>
      <c r="CY9" s="6" t="s">
        <v>139</v>
      </c>
      <c r="CZ9" s="6" t="s">
        <v>139</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F10">
      <formula1>#REF!</formula1>
    </dataValidation>
    <dataValidation type="list" allowBlank="1" sqref="I10">
      <formula1>#REF!</formula1>
    </dataValidation>
    <dataValidation type="list" allowBlank="1" sqref="J10">
      <formula1>#REF!</formula1>
    </dataValidation>
    <dataValidation type="list" allowBlank="1" sqref="K10">
      <formula1>#REF!</formula1>
    </dataValidation>
  </dataValidation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AD10"/>
  <sheetViews>
    <sheetView workbookViewId="0">
      <selection activeCell="A1" sqref="A1:AD1"/>
    </sheetView>
  </sheetViews>
  <sheetFormatPr defaultColWidth="9" defaultRowHeight="14.25"/>
  <cols>
    <col min="1" max="3" width="4.1" customWidth="1"/>
    <col min="4" max="4" width="50.0416666666667" customWidth="1"/>
    <col min="5" max="30" width="24.6083333333333" customWidth="1"/>
  </cols>
  <sheetData>
    <row r="1" ht="27" spans="1:1">
      <c r="A1" s="1" t="s">
        <v>622</v>
      </c>
    </row>
    <row r="2" spans="30:30">
      <c r="AD2" s="4" t="s">
        <v>623</v>
      </c>
    </row>
    <row r="3" spans="1:30">
      <c r="A3" s="2" t="s">
        <v>55</v>
      </c>
      <c r="P3" s="3" t="s">
        <v>56</v>
      </c>
      <c r="AD3" s="4" t="s">
        <v>57</v>
      </c>
    </row>
    <row r="4" spans="1:30">
      <c r="A4" s="15" t="s">
        <v>267</v>
      </c>
      <c r="B4" s="5"/>
      <c r="C4" s="5"/>
      <c r="D4" s="5"/>
      <c r="E4" s="5" t="s">
        <v>227</v>
      </c>
      <c r="F4" s="5"/>
      <c r="G4" s="5"/>
      <c r="H4" s="5"/>
      <c r="I4" s="5" t="s">
        <v>287</v>
      </c>
      <c r="J4" s="5" t="s">
        <v>592</v>
      </c>
      <c r="K4" s="5"/>
      <c r="L4" s="5"/>
      <c r="M4" s="5"/>
      <c r="N4" s="5"/>
      <c r="O4" s="5" t="s">
        <v>289</v>
      </c>
      <c r="P4" s="5"/>
      <c r="Q4" s="5"/>
      <c r="R4" s="5"/>
      <c r="S4" s="5" t="s">
        <v>222</v>
      </c>
      <c r="T4" s="5" t="s">
        <v>290</v>
      </c>
      <c r="U4" s="5"/>
      <c r="V4" s="5"/>
      <c r="W4" s="5"/>
      <c r="X4" s="5"/>
      <c r="Y4" s="5" t="s">
        <v>260</v>
      </c>
      <c r="Z4" s="5"/>
      <c r="AA4" s="5"/>
      <c r="AB4" s="2"/>
      <c r="AC4" s="2"/>
      <c r="AD4" s="5"/>
    </row>
    <row r="5" spans="1:30">
      <c r="A5" s="20" t="s">
        <v>291</v>
      </c>
      <c r="B5" s="21"/>
      <c r="C5" s="21"/>
      <c r="D5" s="21" t="s">
        <v>292</v>
      </c>
      <c r="E5" s="21" t="s">
        <v>293</v>
      </c>
      <c r="F5" s="21" t="s">
        <v>294</v>
      </c>
      <c r="G5" s="21" t="s">
        <v>295</v>
      </c>
      <c r="H5" s="21" t="s">
        <v>296</v>
      </c>
      <c r="I5" s="21"/>
      <c r="J5" s="21" t="s">
        <v>293</v>
      </c>
      <c r="K5" s="7" t="s">
        <v>297</v>
      </c>
      <c r="L5" s="7"/>
      <c r="M5" s="7"/>
      <c r="N5" s="7"/>
      <c r="O5" s="21" t="s">
        <v>293</v>
      </c>
      <c r="P5" s="7" t="s">
        <v>297</v>
      </c>
      <c r="Q5" s="7"/>
      <c r="R5" s="7"/>
      <c r="S5" s="21"/>
      <c r="T5" s="21" t="s">
        <v>293</v>
      </c>
      <c r="U5" s="21" t="s">
        <v>298</v>
      </c>
      <c r="V5" s="21" t="s">
        <v>299</v>
      </c>
      <c r="W5" s="21" t="s">
        <v>300</v>
      </c>
      <c r="X5" s="21" t="s">
        <v>301</v>
      </c>
      <c r="Y5" s="21" t="s">
        <v>293</v>
      </c>
      <c r="Z5" s="21" t="s">
        <v>294</v>
      </c>
      <c r="AA5" s="21" t="s">
        <v>295</v>
      </c>
      <c r="AB5" s="40"/>
      <c r="AC5" s="40"/>
      <c r="AD5" s="21" t="s">
        <v>296</v>
      </c>
    </row>
    <row r="6" spans="1:30">
      <c r="A6" s="20"/>
      <c r="B6" s="21"/>
      <c r="C6" s="21"/>
      <c r="D6" s="21"/>
      <c r="E6" s="21"/>
      <c r="F6" s="21"/>
      <c r="G6" s="21"/>
      <c r="H6" s="21"/>
      <c r="I6" s="21"/>
      <c r="J6" s="21"/>
      <c r="K6" s="21" t="s">
        <v>593</v>
      </c>
      <c r="L6" s="21"/>
      <c r="M6" s="21"/>
      <c r="N6" s="21" t="s">
        <v>437</v>
      </c>
      <c r="O6" s="21"/>
      <c r="P6" s="6" t="s">
        <v>294</v>
      </c>
      <c r="Q6" s="6" t="s">
        <v>295</v>
      </c>
      <c r="R6" s="6" t="s">
        <v>296</v>
      </c>
      <c r="S6" s="21"/>
      <c r="T6" s="21"/>
      <c r="U6" s="21"/>
      <c r="V6" s="21"/>
      <c r="W6" s="21"/>
      <c r="X6" s="21"/>
      <c r="Y6" s="21"/>
      <c r="Z6" s="21"/>
      <c r="AA6" s="21" t="s">
        <v>249</v>
      </c>
      <c r="AB6" s="6" t="s">
        <v>302</v>
      </c>
      <c r="AC6" s="6" t="s">
        <v>303</v>
      </c>
      <c r="AD6" s="21"/>
    </row>
    <row r="7" spans="1:30">
      <c r="A7" s="20"/>
      <c r="B7" s="21"/>
      <c r="C7" s="21"/>
      <c r="D7" s="21"/>
      <c r="E7" s="21"/>
      <c r="F7" s="21"/>
      <c r="G7" s="21"/>
      <c r="H7" s="21"/>
      <c r="I7" s="21"/>
      <c r="J7" s="21"/>
      <c r="K7" s="21" t="s">
        <v>249</v>
      </c>
      <c r="L7" s="21" t="s">
        <v>594</v>
      </c>
      <c r="M7" s="21" t="s">
        <v>403</v>
      </c>
      <c r="N7" s="21"/>
      <c r="O7" s="21"/>
      <c r="P7" s="6"/>
      <c r="Q7" s="6"/>
      <c r="R7" s="6"/>
      <c r="S7" s="21"/>
      <c r="T7" s="21"/>
      <c r="U7" s="21"/>
      <c r="V7" s="21"/>
      <c r="W7" s="21"/>
      <c r="X7" s="21"/>
      <c r="Y7" s="21"/>
      <c r="Z7" s="21"/>
      <c r="AA7" s="21"/>
      <c r="AB7" s="6"/>
      <c r="AC7" s="6"/>
      <c r="AD7" s="21"/>
    </row>
    <row r="8" spans="1:30">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6" t="s">
        <v>206</v>
      </c>
      <c r="AC8" s="6" t="s">
        <v>210</v>
      </c>
      <c r="AD8" s="21" t="s">
        <v>214</v>
      </c>
    </row>
    <row r="9" spans="1:30">
      <c r="A9" s="20"/>
      <c r="B9" s="21"/>
      <c r="C9" s="21"/>
      <c r="D9" s="21" t="s">
        <v>293</v>
      </c>
      <c r="E9" s="8"/>
      <c r="F9" s="8"/>
      <c r="G9" s="8"/>
      <c r="H9" s="8"/>
      <c r="I9" s="8"/>
      <c r="J9" s="8"/>
      <c r="K9" s="8"/>
      <c r="L9" s="8"/>
      <c r="M9" s="8"/>
      <c r="N9" s="8"/>
      <c r="O9" s="8"/>
      <c r="P9" s="8"/>
      <c r="Q9" s="8"/>
      <c r="R9" s="8"/>
      <c r="S9" s="8"/>
      <c r="T9" s="8"/>
      <c r="U9" s="8"/>
      <c r="V9" s="8"/>
      <c r="W9" s="8"/>
      <c r="X9" s="8"/>
      <c r="Y9" s="8"/>
      <c r="Z9" s="8"/>
      <c r="AA9" s="8"/>
      <c r="AB9" s="8"/>
      <c r="AC9" s="8"/>
      <c r="AD9" s="8"/>
    </row>
    <row r="10" spans="1:30">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row>
  </sheetData>
  <mergeCells count="41">
    <mergeCell ref="A1:AD1"/>
    <mergeCell ref="A3:D3"/>
    <mergeCell ref="A4:D4"/>
    <mergeCell ref="E4:H4"/>
    <mergeCell ref="J4:N4"/>
    <mergeCell ref="O4:R4"/>
    <mergeCell ref="T4:X4"/>
    <mergeCell ref="Y4:AD4"/>
    <mergeCell ref="K5:N5"/>
    <mergeCell ref="P5:R5"/>
    <mergeCell ref="AA5:AC5"/>
    <mergeCell ref="K6:M6"/>
    <mergeCell ref="A10:C10"/>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DJ11"/>
  <sheetViews>
    <sheetView workbookViewId="0">
      <selection activeCell="A1" sqref="A1:DJ1"/>
    </sheetView>
  </sheetViews>
  <sheetFormatPr defaultColWidth="9" defaultRowHeight="14.25"/>
  <cols>
    <col min="1" max="3" width="3.96666666666667" customWidth="1"/>
    <col min="4" max="4" width="50.0416666666667" customWidth="1"/>
    <col min="5" max="114" width="25.7" customWidth="1"/>
  </cols>
  <sheetData>
    <row r="1" ht="27" spans="1:1">
      <c r="A1" s="1" t="s">
        <v>624</v>
      </c>
    </row>
    <row r="2" spans="114:114">
      <c r="DJ2" s="4" t="s">
        <v>625</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32"/>
      <c r="CZ4" s="5"/>
      <c r="DA4" s="5" t="s">
        <v>452</v>
      </c>
      <c r="DB4" s="5"/>
      <c r="DC4" s="5"/>
      <c r="DD4" s="5"/>
      <c r="DE4" s="5" t="s">
        <v>453</v>
      </c>
      <c r="DF4" s="5"/>
      <c r="DG4" s="5"/>
      <c r="DH4" s="32"/>
      <c r="DI4" s="32"/>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6" t="s">
        <v>530</v>
      </c>
      <c r="CZ5" s="21"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6" t="s">
        <v>546</v>
      </c>
      <c r="CZ8" s="21" t="s">
        <v>547</v>
      </c>
      <c r="DA8" s="21" t="s">
        <v>548</v>
      </c>
      <c r="DB8" s="21" t="s">
        <v>549</v>
      </c>
      <c r="DC8" s="21" t="s">
        <v>550</v>
      </c>
      <c r="DD8" s="21" t="s">
        <v>551</v>
      </c>
      <c r="DE8" s="21" t="s">
        <v>552</v>
      </c>
      <c r="DF8" s="21" t="s">
        <v>553</v>
      </c>
      <c r="DG8" s="21" t="s">
        <v>554</v>
      </c>
      <c r="DH8" s="6" t="s">
        <v>555</v>
      </c>
      <c r="DI8" s="6" t="s">
        <v>556</v>
      </c>
      <c r="DJ8" s="21" t="s">
        <v>557</v>
      </c>
    </row>
    <row r="9" spans="1:114">
      <c r="A9" s="16"/>
      <c r="B9" s="6"/>
      <c r="C9" s="6"/>
      <c r="D9" s="6" t="s">
        <v>293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139</v>
      </c>
      <c r="BN9" s="6" t="s">
        <v>139</v>
      </c>
      <c r="BO9" s="6" t="s">
        <v>139</v>
      </c>
      <c r="BP9" s="6" t="s">
        <v>139</v>
      </c>
      <c r="BQ9" s="6" t="s">
        <v>139</v>
      </c>
      <c r="BR9" s="6" t="s">
        <v>139</v>
      </c>
      <c r="BS9" s="6" t="s">
        <v>139</v>
      </c>
      <c r="BT9" s="6" t="s">
        <v>139</v>
      </c>
      <c r="BU9" s="6" t="s">
        <v>139</v>
      </c>
      <c r="BV9" s="6" t="s">
        <v>139</v>
      </c>
      <c r="BW9" s="6" t="s">
        <v>139</v>
      </c>
      <c r="BX9" s="6" t="s">
        <v>139</v>
      </c>
      <c r="BY9" s="6" t="s">
        <v>139</v>
      </c>
      <c r="BZ9" s="8"/>
      <c r="CA9" s="8"/>
      <c r="CB9" s="8"/>
      <c r="CC9" s="8"/>
      <c r="CD9" s="8"/>
      <c r="CE9" s="8"/>
      <c r="CF9" s="8"/>
      <c r="CG9" s="8"/>
      <c r="CH9" s="8"/>
      <c r="CI9" s="8"/>
      <c r="CJ9" s="8"/>
      <c r="CK9" s="8"/>
      <c r="CL9" s="8"/>
      <c r="CM9" s="8"/>
      <c r="CN9" s="8"/>
      <c r="CO9" s="8"/>
      <c r="CP9" s="8"/>
      <c r="CQ9" s="6" t="s">
        <v>139</v>
      </c>
      <c r="CR9" s="6" t="s">
        <v>139</v>
      </c>
      <c r="CS9" s="6" t="s">
        <v>139</v>
      </c>
      <c r="CT9" s="8"/>
      <c r="CU9" s="8"/>
      <c r="CV9" s="8"/>
      <c r="CW9" s="8"/>
      <c r="CX9" s="8"/>
      <c r="CY9" s="8"/>
      <c r="CZ9" s="8"/>
      <c r="DA9" s="8"/>
      <c r="DB9" s="8"/>
      <c r="DC9" s="8"/>
      <c r="DD9" s="8"/>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8"/>
      <c r="DB10" s="8"/>
      <c r="DC10" s="8"/>
      <c r="DD10" s="8"/>
      <c r="DE10" s="8"/>
      <c r="DF10" s="8"/>
      <c r="DG10" s="8"/>
      <c r="DH10" s="8"/>
      <c r="DI10" s="8"/>
      <c r="DJ10" s="8"/>
    </row>
    <row r="11" spans="1:114">
      <c r="A11" s="10" t="s">
        <v>626</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DJ10"/>
  <sheetViews>
    <sheetView workbookViewId="0">
      <selection activeCell="A1" sqref="A1:DJ1"/>
    </sheetView>
  </sheetViews>
  <sheetFormatPr defaultColWidth="9" defaultRowHeight="14.25"/>
  <cols>
    <col min="1" max="3" width="3.96666666666667" customWidth="1"/>
    <col min="4" max="4" width="50.0416666666667" customWidth="1"/>
    <col min="5" max="114" width="25.7" customWidth="1"/>
  </cols>
  <sheetData>
    <row r="1" ht="27" spans="1:1">
      <c r="A1" s="1" t="s">
        <v>627</v>
      </c>
    </row>
    <row r="2" spans="114:114">
      <c r="DJ2" s="4" t="s">
        <v>628</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32"/>
      <c r="CZ4" s="5"/>
      <c r="DA4" s="5" t="s">
        <v>452</v>
      </c>
      <c r="DB4" s="5"/>
      <c r="DC4" s="5"/>
      <c r="DD4" s="5"/>
      <c r="DE4" s="5" t="s">
        <v>453</v>
      </c>
      <c r="DF4" s="5"/>
      <c r="DG4" s="5"/>
      <c r="DH4" s="32"/>
      <c r="DI4" s="32"/>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6" t="s">
        <v>530</v>
      </c>
      <c r="CZ5" s="21"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6" t="s">
        <v>546</v>
      </c>
      <c r="CZ8" s="21" t="s">
        <v>547</v>
      </c>
      <c r="DA8" s="21" t="s">
        <v>548</v>
      </c>
      <c r="DB8" s="21" t="s">
        <v>549</v>
      </c>
      <c r="DC8" s="21" t="s">
        <v>550</v>
      </c>
      <c r="DD8" s="21" t="s">
        <v>551</v>
      </c>
      <c r="DE8" s="21" t="s">
        <v>552</v>
      </c>
      <c r="DF8" s="21" t="s">
        <v>553</v>
      </c>
      <c r="DG8" s="21" t="s">
        <v>554</v>
      </c>
      <c r="DH8" s="6" t="s">
        <v>555</v>
      </c>
      <c r="DI8" s="6" t="s">
        <v>556</v>
      </c>
      <c r="DJ8" s="21" t="s">
        <v>557</v>
      </c>
    </row>
    <row r="9" spans="1:114">
      <c r="A9" s="16"/>
      <c r="B9" s="6"/>
      <c r="C9" s="6"/>
      <c r="D9" s="6" t="s">
        <v>293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139</v>
      </c>
      <c r="BN9" s="6" t="s">
        <v>139</v>
      </c>
      <c r="BO9" s="6" t="s">
        <v>139</v>
      </c>
      <c r="BP9" s="6" t="s">
        <v>139</v>
      </c>
      <c r="BQ9" s="6" t="s">
        <v>139</v>
      </c>
      <c r="BR9" s="6" t="s">
        <v>139</v>
      </c>
      <c r="BS9" s="6" t="s">
        <v>139</v>
      </c>
      <c r="BT9" s="6" t="s">
        <v>139</v>
      </c>
      <c r="BU9" s="6" t="s">
        <v>139</v>
      </c>
      <c r="BV9" s="6" t="s">
        <v>139</v>
      </c>
      <c r="BW9" s="6" t="s">
        <v>139</v>
      </c>
      <c r="BX9" s="6" t="s">
        <v>139</v>
      </c>
      <c r="BY9" s="6" t="s">
        <v>139</v>
      </c>
      <c r="BZ9" s="8"/>
      <c r="CA9" s="8"/>
      <c r="CB9" s="8"/>
      <c r="CC9" s="8"/>
      <c r="CD9" s="8"/>
      <c r="CE9" s="8"/>
      <c r="CF9" s="8"/>
      <c r="CG9" s="8"/>
      <c r="CH9" s="8"/>
      <c r="CI9" s="8"/>
      <c r="CJ9" s="8"/>
      <c r="CK9" s="8"/>
      <c r="CL9" s="8"/>
      <c r="CM9" s="8"/>
      <c r="CN9" s="8"/>
      <c r="CO9" s="8"/>
      <c r="CP9" s="8"/>
      <c r="CQ9" s="6" t="s">
        <v>139</v>
      </c>
      <c r="CR9" s="6" t="s">
        <v>139</v>
      </c>
      <c r="CS9" s="6" t="s">
        <v>139</v>
      </c>
      <c r="CT9" s="8"/>
      <c r="CU9" s="8"/>
      <c r="CV9" s="8"/>
      <c r="CW9" s="8"/>
      <c r="CX9" s="8"/>
      <c r="CY9" s="8"/>
      <c r="CZ9" s="8"/>
      <c r="DA9" s="6" t="s">
        <v>139</v>
      </c>
      <c r="DB9" s="6" t="s">
        <v>139</v>
      </c>
      <c r="DC9" s="6" t="s">
        <v>139</v>
      </c>
      <c r="DD9" s="21" t="s">
        <v>139</v>
      </c>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DQ10"/>
  <sheetViews>
    <sheetView workbookViewId="0">
      <selection activeCell="A1" sqref="A1:DQ1"/>
    </sheetView>
  </sheetViews>
  <sheetFormatPr defaultColWidth="9" defaultRowHeight="14.25"/>
  <cols>
    <col min="1" max="3" width="4.24166666666667" customWidth="1"/>
    <col min="4" max="4" width="47.7166666666667" customWidth="1"/>
    <col min="5" max="5" width="32.95" customWidth="1"/>
    <col min="6" max="6" width="27.8916666666667" customWidth="1"/>
    <col min="7" max="7" width="33.0833333333333" customWidth="1"/>
    <col min="8" max="8" width="27.8916666666667" customWidth="1"/>
    <col min="9" max="9" width="40.1916666666667" customWidth="1"/>
    <col min="10" max="10" width="14.9" customWidth="1"/>
    <col min="11" max="11" width="15.3166666666667" customWidth="1"/>
    <col min="12" max="12" width="33.7666666666667" customWidth="1"/>
    <col min="13" max="121" width="27.8916666666667" customWidth="1"/>
  </cols>
  <sheetData>
    <row r="1" ht="27" spans="1:1">
      <c r="A1" s="1" t="s">
        <v>629</v>
      </c>
    </row>
    <row r="2" spans="121:121">
      <c r="DQ2" s="4" t="s">
        <v>630</v>
      </c>
    </row>
    <row r="3" spans="1:121">
      <c r="A3" s="2" t="s">
        <v>55</v>
      </c>
      <c r="BI3" s="3" t="s">
        <v>56</v>
      </c>
      <c r="DQ3" s="4" t="s">
        <v>57</v>
      </c>
    </row>
    <row r="4" spans="1:121">
      <c r="A4" s="15" t="s">
        <v>60</v>
      </c>
      <c r="B4" s="5"/>
      <c r="C4" s="5"/>
      <c r="D4" s="5"/>
      <c r="E4" s="5"/>
      <c r="F4" s="5"/>
      <c r="G4" s="5"/>
      <c r="H4" s="5"/>
      <c r="I4" s="5"/>
      <c r="J4" s="32"/>
      <c r="K4" s="5"/>
      <c r="L4" s="5" t="s">
        <v>293</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34"/>
      <c r="DG4" s="5"/>
      <c r="DH4" s="5" t="s">
        <v>452</v>
      </c>
      <c r="DI4" s="5"/>
      <c r="DJ4" s="5"/>
      <c r="DK4" s="5"/>
      <c r="DL4" s="5" t="s">
        <v>453</v>
      </c>
      <c r="DM4" s="5"/>
      <c r="DN4" s="5"/>
      <c r="DO4" s="32"/>
      <c r="DP4" s="32"/>
      <c r="DQ4" s="5"/>
    </row>
    <row r="5" spans="1:121">
      <c r="A5" s="20" t="s">
        <v>291</v>
      </c>
      <c r="B5" s="21"/>
      <c r="C5" s="21"/>
      <c r="D5" s="21" t="s">
        <v>351</v>
      </c>
      <c r="E5" s="21" t="s">
        <v>352</v>
      </c>
      <c r="F5" s="21" t="s">
        <v>353</v>
      </c>
      <c r="G5" s="21" t="s">
        <v>354</v>
      </c>
      <c r="H5" s="21" t="s">
        <v>355</v>
      </c>
      <c r="I5" s="21" t="s">
        <v>414</v>
      </c>
      <c r="J5" s="6" t="s">
        <v>356</v>
      </c>
      <c r="K5" s="21" t="s">
        <v>415</v>
      </c>
      <c r="L5" s="21"/>
      <c r="M5" s="21" t="s">
        <v>249</v>
      </c>
      <c r="N5" s="21" t="s">
        <v>454</v>
      </c>
      <c r="O5" s="21" t="s">
        <v>455</v>
      </c>
      <c r="P5" s="21" t="s">
        <v>456</v>
      </c>
      <c r="Q5" s="21" t="s">
        <v>457</v>
      </c>
      <c r="R5" s="21" t="s">
        <v>458</v>
      </c>
      <c r="S5" s="21" t="s">
        <v>459</v>
      </c>
      <c r="T5" s="21" t="s">
        <v>460</v>
      </c>
      <c r="U5" s="21" t="s">
        <v>461</v>
      </c>
      <c r="V5" s="21" t="s">
        <v>462</v>
      </c>
      <c r="W5" s="21" t="s">
        <v>463</v>
      </c>
      <c r="X5" s="21" t="s">
        <v>345</v>
      </c>
      <c r="Y5" s="21" t="s">
        <v>464</v>
      </c>
      <c r="Z5" s="21" t="s">
        <v>465</v>
      </c>
      <c r="AA5" s="21" t="s">
        <v>249</v>
      </c>
      <c r="AB5" s="21" t="s">
        <v>466</v>
      </c>
      <c r="AC5" s="21" t="s">
        <v>467</v>
      </c>
      <c r="AD5" s="21" t="s">
        <v>468</v>
      </c>
      <c r="AE5" s="21" t="s">
        <v>469</v>
      </c>
      <c r="AF5" s="21" t="s">
        <v>470</v>
      </c>
      <c r="AG5" s="21" t="s">
        <v>471</v>
      </c>
      <c r="AH5" s="21" t="s">
        <v>472</v>
      </c>
      <c r="AI5" s="21" t="s">
        <v>473</v>
      </c>
      <c r="AJ5" s="21" t="s">
        <v>474</v>
      </c>
      <c r="AK5" s="21" t="s">
        <v>475</v>
      </c>
      <c r="AL5" s="21" t="s">
        <v>476</v>
      </c>
      <c r="AM5" s="21" t="s">
        <v>477</v>
      </c>
      <c r="AN5" s="21" t="s">
        <v>478</v>
      </c>
      <c r="AO5" s="21" t="s">
        <v>479</v>
      </c>
      <c r="AP5" s="21" t="s">
        <v>480</v>
      </c>
      <c r="AQ5" s="21" t="s">
        <v>481</v>
      </c>
      <c r="AR5" s="21" t="s">
        <v>482</v>
      </c>
      <c r="AS5" s="21" t="s">
        <v>483</v>
      </c>
      <c r="AT5" s="21" t="s">
        <v>484</v>
      </c>
      <c r="AU5" s="21" t="s">
        <v>485</v>
      </c>
      <c r="AV5" s="21" t="s">
        <v>389</v>
      </c>
      <c r="AW5" s="21" t="s">
        <v>486</v>
      </c>
      <c r="AX5" s="21" t="s">
        <v>487</v>
      </c>
      <c r="AY5" s="21" t="s">
        <v>488</v>
      </c>
      <c r="AZ5" s="21" t="s">
        <v>489</v>
      </c>
      <c r="BA5" s="21" t="s">
        <v>490</v>
      </c>
      <c r="BB5" s="21" t="s">
        <v>249</v>
      </c>
      <c r="BC5" s="21" t="s">
        <v>491</v>
      </c>
      <c r="BD5" s="21" t="s">
        <v>492</v>
      </c>
      <c r="BE5" s="21" t="s">
        <v>493</v>
      </c>
      <c r="BF5" s="21" t="s">
        <v>494</v>
      </c>
      <c r="BG5" s="21" t="s">
        <v>495</v>
      </c>
      <c r="BH5" s="21" t="s">
        <v>496</v>
      </c>
      <c r="BI5" s="21" t="s">
        <v>497</v>
      </c>
      <c r="BJ5" s="21" t="s">
        <v>498</v>
      </c>
      <c r="BK5" s="21" t="s">
        <v>499</v>
      </c>
      <c r="BL5" s="21" t="s">
        <v>500</v>
      </c>
      <c r="BM5" s="21" t="s">
        <v>501</v>
      </c>
      <c r="BN5" s="21" t="s">
        <v>502</v>
      </c>
      <c r="BO5" s="21" t="s">
        <v>249</v>
      </c>
      <c r="BP5" s="21" t="s">
        <v>503</v>
      </c>
      <c r="BQ5" s="21" t="s">
        <v>504</v>
      </c>
      <c r="BR5" s="21" t="s">
        <v>505</v>
      </c>
      <c r="BS5" s="21" t="s">
        <v>506</v>
      </c>
      <c r="BT5" s="21" t="s">
        <v>249</v>
      </c>
      <c r="BU5" s="21" t="s">
        <v>507</v>
      </c>
      <c r="BV5" s="21" t="s">
        <v>508</v>
      </c>
      <c r="BW5" s="21" t="s">
        <v>509</v>
      </c>
      <c r="BX5" s="21" t="s">
        <v>510</v>
      </c>
      <c r="BY5" s="21" t="s">
        <v>511</v>
      </c>
      <c r="BZ5" s="21" t="s">
        <v>512</v>
      </c>
      <c r="CA5" s="21" t="s">
        <v>513</v>
      </c>
      <c r="CB5" s="21" t="s">
        <v>514</v>
      </c>
      <c r="CC5" s="21" t="s">
        <v>515</v>
      </c>
      <c r="CD5" s="21" t="s">
        <v>516</v>
      </c>
      <c r="CE5" s="21" t="s">
        <v>517</v>
      </c>
      <c r="CF5" s="21" t="s">
        <v>518</v>
      </c>
      <c r="CG5" s="21" t="s">
        <v>249</v>
      </c>
      <c r="CH5" s="21" t="s">
        <v>507</v>
      </c>
      <c r="CI5" s="21" t="s">
        <v>508</v>
      </c>
      <c r="CJ5" s="21" t="s">
        <v>509</v>
      </c>
      <c r="CK5" s="21" t="s">
        <v>510</v>
      </c>
      <c r="CL5" s="21" t="s">
        <v>511</v>
      </c>
      <c r="CM5" s="21" t="s">
        <v>512</v>
      </c>
      <c r="CN5" s="21" t="s">
        <v>513</v>
      </c>
      <c r="CO5" s="21" t="s">
        <v>519</v>
      </c>
      <c r="CP5" s="21" t="s">
        <v>520</v>
      </c>
      <c r="CQ5" s="21" t="s">
        <v>521</v>
      </c>
      <c r="CR5" s="21" t="s">
        <v>522</v>
      </c>
      <c r="CS5" s="21" t="s">
        <v>514</v>
      </c>
      <c r="CT5" s="21" t="s">
        <v>515</v>
      </c>
      <c r="CU5" s="21" t="s">
        <v>516</v>
      </c>
      <c r="CV5" s="21" t="s">
        <v>517</v>
      </c>
      <c r="CW5" s="21" t="s">
        <v>523</v>
      </c>
      <c r="CX5" s="21" t="s">
        <v>249</v>
      </c>
      <c r="CY5" s="21" t="s">
        <v>524</v>
      </c>
      <c r="CZ5" s="21" t="s">
        <v>525</v>
      </c>
      <c r="DA5" s="21" t="s">
        <v>249</v>
      </c>
      <c r="DB5" s="21" t="s">
        <v>526</v>
      </c>
      <c r="DC5" s="21" t="s">
        <v>527</v>
      </c>
      <c r="DD5" s="21" t="s">
        <v>528</v>
      </c>
      <c r="DE5" s="21" t="s">
        <v>529</v>
      </c>
      <c r="DF5" s="21" t="s">
        <v>530</v>
      </c>
      <c r="DG5" s="21" t="s">
        <v>525</v>
      </c>
      <c r="DH5" s="21" t="s">
        <v>249</v>
      </c>
      <c r="DI5" s="21" t="s">
        <v>531</v>
      </c>
      <c r="DJ5" s="21" t="s">
        <v>532</v>
      </c>
      <c r="DK5" s="21" t="s">
        <v>533</v>
      </c>
      <c r="DL5" s="21" t="s">
        <v>249</v>
      </c>
      <c r="DM5" s="21" t="s">
        <v>534</v>
      </c>
      <c r="DN5" s="21" t="s">
        <v>535</v>
      </c>
      <c r="DO5" s="6" t="s">
        <v>536</v>
      </c>
      <c r="DP5" s="6" t="s">
        <v>537</v>
      </c>
      <c r="DQ5" s="21" t="s">
        <v>453</v>
      </c>
    </row>
    <row r="6" spans="1:121">
      <c r="A6" s="20"/>
      <c r="B6" s="21"/>
      <c r="C6" s="21"/>
      <c r="D6" s="21"/>
      <c r="E6" s="21"/>
      <c r="F6" s="21"/>
      <c r="G6" s="21"/>
      <c r="H6" s="21"/>
      <c r="I6" s="21"/>
      <c r="J6" s="6"/>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6"/>
      <c r="DP6" s="6"/>
      <c r="DQ6" s="21"/>
    </row>
    <row r="7" spans="1:121">
      <c r="A7" s="20"/>
      <c r="B7" s="21"/>
      <c r="C7" s="21"/>
      <c r="D7" s="21"/>
      <c r="E7" s="21"/>
      <c r="F7" s="21"/>
      <c r="G7" s="21"/>
      <c r="H7" s="21"/>
      <c r="I7" s="21"/>
      <c r="J7" s="6"/>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6"/>
      <c r="DP7" s="6"/>
      <c r="DQ7" s="21"/>
    </row>
    <row r="8" spans="1:121">
      <c r="A8" s="20" t="s">
        <v>304</v>
      </c>
      <c r="B8" s="21" t="s">
        <v>305</v>
      </c>
      <c r="C8" s="21" t="s">
        <v>306</v>
      </c>
      <c r="D8" s="21" t="s">
        <v>67</v>
      </c>
      <c r="E8" s="21" t="s">
        <v>139</v>
      </c>
      <c r="F8" s="21" t="s">
        <v>139</v>
      </c>
      <c r="G8" s="21" t="s">
        <v>139</v>
      </c>
      <c r="H8" s="21" t="s">
        <v>139</v>
      </c>
      <c r="I8" s="21" t="s">
        <v>139</v>
      </c>
      <c r="J8" s="6" t="s">
        <v>139</v>
      </c>
      <c r="K8" s="21" t="s">
        <v>139</v>
      </c>
      <c r="L8" s="21" t="s">
        <v>43</v>
      </c>
      <c r="M8" s="21" t="s">
        <v>28</v>
      </c>
      <c r="N8" s="21" t="s">
        <v>68</v>
      </c>
      <c r="O8" s="21" t="s">
        <v>33</v>
      </c>
      <c r="P8" s="21" t="s">
        <v>69</v>
      </c>
      <c r="Q8" s="21" t="s">
        <v>70</v>
      </c>
      <c r="R8" s="21" t="s">
        <v>71</v>
      </c>
      <c r="S8" s="21" t="s">
        <v>72</v>
      </c>
      <c r="T8" s="21" t="s">
        <v>73</v>
      </c>
      <c r="U8" s="21" t="s">
        <v>131</v>
      </c>
      <c r="V8" s="21" t="s">
        <v>47</v>
      </c>
      <c r="W8" s="21" t="s">
        <v>141</v>
      </c>
      <c r="X8" s="21" t="s">
        <v>147</v>
      </c>
      <c r="Y8" s="21" t="s">
        <v>153</v>
      </c>
      <c r="Z8" s="21" t="s">
        <v>159</v>
      </c>
      <c r="AA8" s="21" t="s">
        <v>164</v>
      </c>
      <c r="AB8" s="21" t="s">
        <v>169</v>
      </c>
      <c r="AC8" s="21" t="s">
        <v>175</v>
      </c>
      <c r="AD8" s="21" t="s">
        <v>182</v>
      </c>
      <c r="AE8" s="21" t="s">
        <v>189</v>
      </c>
      <c r="AF8" s="21" t="s">
        <v>194</v>
      </c>
      <c r="AG8" s="21" t="s">
        <v>35</v>
      </c>
      <c r="AH8" s="21" t="s">
        <v>202</v>
      </c>
      <c r="AI8" s="21" t="s">
        <v>206</v>
      </c>
      <c r="AJ8" s="21" t="s">
        <v>210</v>
      </c>
      <c r="AK8" s="21" t="s">
        <v>214</v>
      </c>
      <c r="AL8" s="21" t="s">
        <v>219</v>
      </c>
      <c r="AM8" s="21" t="s">
        <v>223</v>
      </c>
      <c r="AN8" s="21" t="s">
        <v>228</v>
      </c>
      <c r="AO8" s="21" t="s">
        <v>234</v>
      </c>
      <c r="AP8" s="21" t="s">
        <v>237</v>
      </c>
      <c r="AQ8" s="21" t="s">
        <v>78</v>
      </c>
      <c r="AR8" s="21" t="s">
        <v>85</v>
      </c>
      <c r="AS8" s="21" t="s">
        <v>92</v>
      </c>
      <c r="AT8" s="21" t="s">
        <v>99</v>
      </c>
      <c r="AU8" s="21" t="s">
        <v>106</v>
      </c>
      <c r="AV8" s="21" t="s">
        <v>111</v>
      </c>
      <c r="AW8" s="21" t="s">
        <v>116</v>
      </c>
      <c r="AX8" s="21" t="s">
        <v>121</v>
      </c>
      <c r="AY8" s="21" t="s">
        <v>127</v>
      </c>
      <c r="AZ8" s="21" t="s">
        <v>133</v>
      </c>
      <c r="BA8" s="21" t="s">
        <v>136</v>
      </c>
      <c r="BB8" s="21" t="s">
        <v>143</v>
      </c>
      <c r="BC8" s="21" t="s">
        <v>149</v>
      </c>
      <c r="BD8" s="21" t="s">
        <v>155</v>
      </c>
      <c r="BE8" s="21" t="s">
        <v>161</v>
      </c>
      <c r="BF8" s="21" t="s">
        <v>166</v>
      </c>
      <c r="BG8" s="21" t="s">
        <v>171</v>
      </c>
      <c r="BH8" s="21" t="s">
        <v>177</v>
      </c>
      <c r="BI8" s="21" t="s">
        <v>184</v>
      </c>
      <c r="BJ8" s="21" t="s">
        <v>191</v>
      </c>
      <c r="BK8" s="21" t="s">
        <v>196</v>
      </c>
      <c r="BL8" s="21" t="s">
        <v>200</v>
      </c>
      <c r="BM8" s="21" t="s">
        <v>204</v>
      </c>
      <c r="BN8" s="21" t="s">
        <v>208</v>
      </c>
      <c r="BO8" s="21" t="s">
        <v>212</v>
      </c>
      <c r="BP8" s="21" t="s">
        <v>216</v>
      </c>
      <c r="BQ8" s="21" t="s">
        <v>80</v>
      </c>
      <c r="BR8" s="21" t="s">
        <v>87</v>
      </c>
      <c r="BS8" s="21" t="s">
        <v>94</v>
      </c>
      <c r="BT8" s="21" t="s">
        <v>101</v>
      </c>
      <c r="BU8" s="21" t="s">
        <v>108</v>
      </c>
      <c r="BV8" s="21" t="s">
        <v>113</v>
      </c>
      <c r="BW8" s="21" t="s">
        <v>118</v>
      </c>
      <c r="BX8" s="21" t="s">
        <v>125</v>
      </c>
      <c r="BY8" s="21" t="s">
        <v>130</v>
      </c>
      <c r="BZ8" s="21" t="s">
        <v>134</v>
      </c>
      <c r="CA8" s="21" t="s">
        <v>138</v>
      </c>
      <c r="CB8" s="21" t="s">
        <v>145</v>
      </c>
      <c r="CC8" s="21" t="s">
        <v>151</v>
      </c>
      <c r="CD8" s="21" t="s">
        <v>157</v>
      </c>
      <c r="CE8" s="21" t="s">
        <v>163</v>
      </c>
      <c r="CF8" s="21" t="s">
        <v>168</v>
      </c>
      <c r="CG8" s="21" t="s">
        <v>173</v>
      </c>
      <c r="CH8" s="21" t="s">
        <v>181</v>
      </c>
      <c r="CI8" s="21" t="s">
        <v>188</v>
      </c>
      <c r="CJ8" s="21" t="s">
        <v>193</v>
      </c>
      <c r="CK8" s="21" t="s">
        <v>198</v>
      </c>
      <c r="CL8" s="21" t="s">
        <v>201</v>
      </c>
      <c r="CM8" s="21" t="s">
        <v>205</v>
      </c>
      <c r="CN8" s="21" t="s">
        <v>209</v>
      </c>
      <c r="CO8" s="21" t="s">
        <v>213</v>
      </c>
      <c r="CP8" s="21" t="s">
        <v>217</v>
      </c>
      <c r="CQ8" s="21" t="s">
        <v>221</v>
      </c>
      <c r="CR8" s="21" t="s">
        <v>226</v>
      </c>
      <c r="CS8" s="21" t="s">
        <v>232</v>
      </c>
      <c r="CT8" s="21" t="s">
        <v>235</v>
      </c>
      <c r="CU8" s="21" t="s">
        <v>240</v>
      </c>
      <c r="CV8" s="21" t="s">
        <v>261</v>
      </c>
      <c r="CW8" s="21" t="s">
        <v>262</v>
      </c>
      <c r="CX8" s="21" t="s">
        <v>538</v>
      </c>
      <c r="CY8" s="21" t="s">
        <v>539</v>
      </c>
      <c r="CZ8" s="21" t="s">
        <v>540</v>
      </c>
      <c r="DA8" s="21" t="s">
        <v>541</v>
      </c>
      <c r="DB8" s="21" t="s">
        <v>542</v>
      </c>
      <c r="DC8" s="21" t="s">
        <v>543</v>
      </c>
      <c r="DD8" s="21" t="s">
        <v>544</v>
      </c>
      <c r="DE8" s="21" t="s">
        <v>545</v>
      </c>
      <c r="DF8" s="21" t="s">
        <v>546</v>
      </c>
      <c r="DG8" s="21" t="s">
        <v>547</v>
      </c>
      <c r="DH8" s="21" t="s">
        <v>548</v>
      </c>
      <c r="DI8" s="21" t="s">
        <v>549</v>
      </c>
      <c r="DJ8" s="21" t="s">
        <v>550</v>
      </c>
      <c r="DK8" s="21" t="s">
        <v>551</v>
      </c>
      <c r="DL8" s="21" t="s">
        <v>552</v>
      </c>
      <c r="DM8" s="21" t="s">
        <v>553</v>
      </c>
      <c r="DN8" s="21" t="s">
        <v>554</v>
      </c>
      <c r="DO8" s="6" t="s">
        <v>555</v>
      </c>
      <c r="DP8" s="6" t="s">
        <v>556</v>
      </c>
      <c r="DQ8" s="21" t="s">
        <v>557</v>
      </c>
    </row>
    <row r="9" spans="1:121">
      <c r="A9" s="20"/>
      <c r="B9" s="21"/>
      <c r="C9" s="21"/>
      <c r="D9" s="21" t="s">
        <v>293</v>
      </c>
      <c r="E9" s="6" t="s">
        <v>139</v>
      </c>
      <c r="F9" s="6" t="s">
        <v>139</v>
      </c>
      <c r="G9" s="6" t="s">
        <v>139</v>
      </c>
      <c r="H9" s="6" t="s">
        <v>139</v>
      </c>
      <c r="I9" s="6" t="s">
        <v>139</v>
      </c>
      <c r="J9" s="6" t="s">
        <v>139</v>
      </c>
      <c r="K9" s="21" t="s">
        <v>139</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139</v>
      </c>
      <c r="BU9" s="6" t="s">
        <v>139</v>
      </c>
      <c r="BV9" s="6" t="s">
        <v>139</v>
      </c>
      <c r="BW9" s="6" t="s">
        <v>139</v>
      </c>
      <c r="BX9" s="6" t="s">
        <v>139</v>
      </c>
      <c r="BY9" s="6" t="s">
        <v>139</v>
      </c>
      <c r="BZ9" s="6" t="s">
        <v>139</v>
      </c>
      <c r="CA9" s="6" t="s">
        <v>139</v>
      </c>
      <c r="CB9" s="6" t="s">
        <v>139</v>
      </c>
      <c r="CC9" s="6" t="s">
        <v>139</v>
      </c>
      <c r="CD9" s="6" t="s">
        <v>139</v>
      </c>
      <c r="CE9" s="6" t="s">
        <v>139</v>
      </c>
      <c r="CF9" s="6" t="s">
        <v>139</v>
      </c>
      <c r="CG9" s="8"/>
      <c r="CH9" s="8"/>
      <c r="CI9" s="8"/>
      <c r="CJ9" s="8"/>
      <c r="CK9" s="8"/>
      <c r="CL9" s="8"/>
      <c r="CM9" s="8"/>
      <c r="CN9" s="8"/>
      <c r="CO9" s="8"/>
      <c r="CP9" s="8"/>
      <c r="CQ9" s="8"/>
      <c r="CR9" s="8"/>
      <c r="CS9" s="8"/>
      <c r="CT9" s="8"/>
      <c r="CU9" s="8"/>
      <c r="CV9" s="8"/>
      <c r="CW9" s="8"/>
      <c r="CX9" s="6" t="s">
        <v>139</v>
      </c>
      <c r="CY9" s="6" t="s">
        <v>139</v>
      </c>
      <c r="CZ9" s="6" t="s">
        <v>139</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#REF!</formula1>
    </dataValidation>
    <dataValidation type="list" allowBlank="1" sqref="F10">
      <formula1>#REF!</formula1>
    </dataValidation>
    <dataValidation type="list" allowBlank="1" sqref="J10">
      <formula1>#REF!</formula1>
    </dataValidation>
    <dataValidation type="list" allowBlank="1" sqref="K10">
      <formula1>#REF!</formula1>
    </dataValidation>
  </dataValidation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DJ10"/>
  <sheetViews>
    <sheetView workbookViewId="0">
      <selection activeCell="A1" sqref="A1:DJ1"/>
    </sheetView>
  </sheetViews>
  <sheetFormatPr defaultColWidth="9" defaultRowHeight="14.25"/>
  <cols>
    <col min="1" max="3" width="4.375" customWidth="1"/>
    <col min="4" max="4" width="50.5833333333333" customWidth="1"/>
    <col min="5" max="114" width="22.5583333333333" customWidth="1"/>
  </cols>
  <sheetData>
    <row r="1" ht="27" spans="1:1">
      <c r="A1" s="1" t="s">
        <v>631</v>
      </c>
    </row>
    <row r="2" spans="114:114">
      <c r="DJ2" s="4" t="s">
        <v>632</v>
      </c>
    </row>
    <row r="3" spans="1:114">
      <c r="A3" s="2" t="s">
        <v>55</v>
      </c>
      <c r="BF3" s="3" t="s">
        <v>56</v>
      </c>
      <c r="DJ3" s="4" t="s">
        <v>57</v>
      </c>
    </row>
    <row r="4" spans="1:114">
      <c r="A4" s="15" t="s">
        <v>60</v>
      </c>
      <c r="B4" s="5"/>
      <c r="C4" s="5"/>
      <c r="D4" s="5"/>
      <c r="E4" s="5" t="s">
        <v>293</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31"/>
      <c r="DA4" s="5" t="s">
        <v>452</v>
      </c>
      <c r="DB4" s="5"/>
      <c r="DC4" s="5"/>
      <c r="DD4" s="5"/>
      <c r="DE4" s="5" t="s">
        <v>453</v>
      </c>
      <c r="DF4" s="5"/>
      <c r="DG4" s="5"/>
      <c r="DH4" s="32"/>
      <c r="DI4" s="32"/>
      <c r="DJ4" s="5"/>
    </row>
    <row r="5" spans="1:114">
      <c r="A5" s="20" t="s">
        <v>291</v>
      </c>
      <c r="B5" s="21"/>
      <c r="C5" s="21"/>
      <c r="D5" s="21" t="s">
        <v>292</v>
      </c>
      <c r="E5" s="21"/>
      <c r="F5" s="21" t="s">
        <v>249</v>
      </c>
      <c r="G5" s="21" t="s">
        <v>454</v>
      </c>
      <c r="H5" s="21" t="s">
        <v>455</v>
      </c>
      <c r="I5" s="21" t="s">
        <v>456</v>
      </c>
      <c r="J5" s="21" t="s">
        <v>457</v>
      </c>
      <c r="K5" s="21" t="s">
        <v>458</v>
      </c>
      <c r="L5" s="21" t="s">
        <v>459</v>
      </c>
      <c r="M5" s="21" t="s">
        <v>460</v>
      </c>
      <c r="N5" s="21" t="s">
        <v>461</v>
      </c>
      <c r="O5" s="21" t="s">
        <v>462</v>
      </c>
      <c r="P5" s="21" t="s">
        <v>463</v>
      </c>
      <c r="Q5" s="21" t="s">
        <v>345</v>
      </c>
      <c r="R5" s="21" t="s">
        <v>464</v>
      </c>
      <c r="S5" s="21" t="s">
        <v>465</v>
      </c>
      <c r="T5" s="21" t="s">
        <v>249</v>
      </c>
      <c r="U5" s="21" t="s">
        <v>466</v>
      </c>
      <c r="V5" s="21" t="s">
        <v>467</v>
      </c>
      <c r="W5" s="21" t="s">
        <v>468</v>
      </c>
      <c r="X5" s="21" t="s">
        <v>469</v>
      </c>
      <c r="Y5" s="21" t="s">
        <v>470</v>
      </c>
      <c r="Z5" s="21" t="s">
        <v>471</v>
      </c>
      <c r="AA5" s="21" t="s">
        <v>472</v>
      </c>
      <c r="AB5" s="21" t="s">
        <v>473</v>
      </c>
      <c r="AC5" s="21" t="s">
        <v>474</v>
      </c>
      <c r="AD5" s="21" t="s">
        <v>475</v>
      </c>
      <c r="AE5" s="21" t="s">
        <v>476</v>
      </c>
      <c r="AF5" s="21" t="s">
        <v>477</v>
      </c>
      <c r="AG5" s="21" t="s">
        <v>478</v>
      </c>
      <c r="AH5" s="21" t="s">
        <v>479</v>
      </c>
      <c r="AI5" s="21" t="s">
        <v>480</v>
      </c>
      <c r="AJ5" s="21" t="s">
        <v>481</v>
      </c>
      <c r="AK5" s="21" t="s">
        <v>482</v>
      </c>
      <c r="AL5" s="21" t="s">
        <v>483</v>
      </c>
      <c r="AM5" s="21" t="s">
        <v>484</v>
      </c>
      <c r="AN5" s="21" t="s">
        <v>485</v>
      </c>
      <c r="AO5" s="21" t="s">
        <v>389</v>
      </c>
      <c r="AP5" s="21" t="s">
        <v>486</v>
      </c>
      <c r="AQ5" s="21" t="s">
        <v>487</v>
      </c>
      <c r="AR5" s="21" t="s">
        <v>488</v>
      </c>
      <c r="AS5" s="21" t="s">
        <v>489</v>
      </c>
      <c r="AT5" s="21" t="s">
        <v>490</v>
      </c>
      <c r="AU5" s="21" t="s">
        <v>249</v>
      </c>
      <c r="AV5" s="21" t="s">
        <v>491</v>
      </c>
      <c r="AW5" s="21" t="s">
        <v>492</v>
      </c>
      <c r="AX5" s="21" t="s">
        <v>493</v>
      </c>
      <c r="AY5" s="21" t="s">
        <v>494</v>
      </c>
      <c r="AZ5" s="21" t="s">
        <v>495</v>
      </c>
      <c r="BA5" s="21" t="s">
        <v>496</v>
      </c>
      <c r="BB5" s="21" t="s">
        <v>497</v>
      </c>
      <c r="BC5" s="21" t="s">
        <v>498</v>
      </c>
      <c r="BD5" s="21" t="s">
        <v>499</v>
      </c>
      <c r="BE5" s="21" t="s">
        <v>500</v>
      </c>
      <c r="BF5" s="21" t="s">
        <v>501</v>
      </c>
      <c r="BG5" s="21" t="s">
        <v>502</v>
      </c>
      <c r="BH5" s="21" t="s">
        <v>249</v>
      </c>
      <c r="BI5" s="21" t="s">
        <v>503</v>
      </c>
      <c r="BJ5" s="21" t="s">
        <v>504</v>
      </c>
      <c r="BK5" s="21" t="s">
        <v>505</v>
      </c>
      <c r="BL5" s="21" t="s">
        <v>506</v>
      </c>
      <c r="BM5" s="21" t="s">
        <v>249</v>
      </c>
      <c r="BN5" s="21" t="s">
        <v>507</v>
      </c>
      <c r="BO5" s="21" t="s">
        <v>508</v>
      </c>
      <c r="BP5" s="21" t="s">
        <v>509</v>
      </c>
      <c r="BQ5" s="21" t="s">
        <v>510</v>
      </c>
      <c r="BR5" s="21" t="s">
        <v>511</v>
      </c>
      <c r="BS5" s="21" t="s">
        <v>512</v>
      </c>
      <c r="BT5" s="21" t="s">
        <v>513</v>
      </c>
      <c r="BU5" s="21" t="s">
        <v>514</v>
      </c>
      <c r="BV5" s="21" t="s">
        <v>515</v>
      </c>
      <c r="BW5" s="21" t="s">
        <v>516</v>
      </c>
      <c r="BX5" s="21" t="s">
        <v>517</v>
      </c>
      <c r="BY5" s="21" t="s">
        <v>518</v>
      </c>
      <c r="BZ5" s="21" t="s">
        <v>249</v>
      </c>
      <c r="CA5" s="21" t="s">
        <v>507</v>
      </c>
      <c r="CB5" s="21" t="s">
        <v>508</v>
      </c>
      <c r="CC5" s="21" t="s">
        <v>509</v>
      </c>
      <c r="CD5" s="21" t="s">
        <v>510</v>
      </c>
      <c r="CE5" s="21" t="s">
        <v>511</v>
      </c>
      <c r="CF5" s="21" t="s">
        <v>512</v>
      </c>
      <c r="CG5" s="21" t="s">
        <v>513</v>
      </c>
      <c r="CH5" s="21" t="s">
        <v>519</v>
      </c>
      <c r="CI5" s="21" t="s">
        <v>520</v>
      </c>
      <c r="CJ5" s="21" t="s">
        <v>521</v>
      </c>
      <c r="CK5" s="21" t="s">
        <v>522</v>
      </c>
      <c r="CL5" s="21" t="s">
        <v>514</v>
      </c>
      <c r="CM5" s="21" t="s">
        <v>515</v>
      </c>
      <c r="CN5" s="21" t="s">
        <v>516</v>
      </c>
      <c r="CO5" s="21" t="s">
        <v>517</v>
      </c>
      <c r="CP5" s="21" t="s">
        <v>523</v>
      </c>
      <c r="CQ5" s="21" t="s">
        <v>249</v>
      </c>
      <c r="CR5" s="21" t="s">
        <v>524</v>
      </c>
      <c r="CS5" s="21" t="s">
        <v>525</v>
      </c>
      <c r="CT5" s="21" t="s">
        <v>249</v>
      </c>
      <c r="CU5" s="21" t="s">
        <v>526</v>
      </c>
      <c r="CV5" s="21" t="s">
        <v>527</v>
      </c>
      <c r="CW5" s="21" t="s">
        <v>528</v>
      </c>
      <c r="CX5" s="21" t="s">
        <v>529</v>
      </c>
      <c r="CY5" s="21" t="s">
        <v>530</v>
      </c>
      <c r="CZ5" s="6" t="s">
        <v>525</v>
      </c>
      <c r="DA5" s="21" t="s">
        <v>249</v>
      </c>
      <c r="DB5" s="21" t="s">
        <v>531</v>
      </c>
      <c r="DC5" s="21" t="s">
        <v>532</v>
      </c>
      <c r="DD5" s="21" t="s">
        <v>533</v>
      </c>
      <c r="DE5" s="21" t="s">
        <v>249</v>
      </c>
      <c r="DF5" s="21" t="s">
        <v>534</v>
      </c>
      <c r="DG5" s="21" t="s">
        <v>535</v>
      </c>
      <c r="DH5" s="6" t="s">
        <v>536</v>
      </c>
      <c r="DI5" s="6" t="s">
        <v>537</v>
      </c>
      <c r="DJ5" s="21" t="s">
        <v>453</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304</v>
      </c>
      <c r="B8" s="21" t="s">
        <v>305</v>
      </c>
      <c r="C8" s="21" t="s">
        <v>306</v>
      </c>
      <c r="D8" s="21" t="s">
        <v>67</v>
      </c>
      <c r="E8" s="21" t="s">
        <v>43</v>
      </c>
      <c r="F8" s="21" t="s">
        <v>28</v>
      </c>
      <c r="G8" s="21" t="s">
        <v>68</v>
      </c>
      <c r="H8" s="21" t="s">
        <v>33</v>
      </c>
      <c r="I8" s="21" t="s">
        <v>69</v>
      </c>
      <c r="J8" s="21" t="s">
        <v>70</v>
      </c>
      <c r="K8" s="21" t="s">
        <v>71</v>
      </c>
      <c r="L8" s="21" t="s">
        <v>72</v>
      </c>
      <c r="M8" s="21" t="s">
        <v>73</v>
      </c>
      <c r="N8" s="21" t="s">
        <v>131</v>
      </c>
      <c r="O8" s="21" t="s">
        <v>47</v>
      </c>
      <c r="P8" s="21" t="s">
        <v>141</v>
      </c>
      <c r="Q8" s="21" t="s">
        <v>147</v>
      </c>
      <c r="R8" s="21" t="s">
        <v>153</v>
      </c>
      <c r="S8" s="21" t="s">
        <v>159</v>
      </c>
      <c r="T8" s="21" t="s">
        <v>164</v>
      </c>
      <c r="U8" s="21" t="s">
        <v>169</v>
      </c>
      <c r="V8" s="21" t="s">
        <v>175</v>
      </c>
      <c r="W8" s="21" t="s">
        <v>182</v>
      </c>
      <c r="X8" s="21" t="s">
        <v>189</v>
      </c>
      <c r="Y8" s="21" t="s">
        <v>194</v>
      </c>
      <c r="Z8" s="21" t="s">
        <v>35</v>
      </c>
      <c r="AA8" s="21" t="s">
        <v>202</v>
      </c>
      <c r="AB8" s="21" t="s">
        <v>206</v>
      </c>
      <c r="AC8" s="21" t="s">
        <v>210</v>
      </c>
      <c r="AD8" s="21" t="s">
        <v>214</v>
      </c>
      <c r="AE8" s="21" t="s">
        <v>219</v>
      </c>
      <c r="AF8" s="21" t="s">
        <v>223</v>
      </c>
      <c r="AG8" s="21" t="s">
        <v>228</v>
      </c>
      <c r="AH8" s="21" t="s">
        <v>234</v>
      </c>
      <c r="AI8" s="21" t="s">
        <v>237</v>
      </c>
      <c r="AJ8" s="21" t="s">
        <v>78</v>
      </c>
      <c r="AK8" s="21" t="s">
        <v>85</v>
      </c>
      <c r="AL8" s="21" t="s">
        <v>92</v>
      </c>
      <c r="AM8" s="21" t="s">
        <v>99</v>
      </c>
      <c r="AN8" s="21" t="s">
        <v>106</v>
      </c>
      <c r="AO8" s="21" t="s">
        <v>111</v>
      </c>
      <c r="AP8" s="21" t="s">
        <v>116</v>
      </c>
      <c r="AQ8" s="21" t="s">
        <v>121</v>
      </c>
      <c r="AR8" s="21" t="s">
        <v>127</v>
      </c>
      <c r="AS8" s="21" t="s">
        <v>133</v>
      </c>
      <c r="AT8" s="21" t="s">
        <v>136</v>
      </c>
      <c r="AU8" s="21" t="s">
        <v>143</v>
      </c>
      <c r="AV8" s="21" t="s">
        <v>149</v>
      </c>
      <c r="AW8" s="21" t="s">
        <v>155</v>
      </c>
      <c r="AX8" s="21" t="s">
        <v>161</v>
      </c>
      <c r="AY8" s="21" t="s">
        <v>166</v>
      </c>
      <c r="AZ8" s="21" t="s">
        <v>171</v>
      </c>
      <c r="BA8" s="21" t="s">
        <v>177</v>
      </c>
      <c r="BB8" s="21" t="s">
        <v>184</v>
      </c>
      <c r="BC8" s="21" t="s">
        <v>191</v>
      </c>
      <c r="BD8" s="21" t="s">
        <v>196</v>
      </c>
      <c r="BE8" s="21" t="s">
        <v>200</v>
      </c>
      <c r="BF8" s="21" t="s">
        <v>204</v>
      </c>
      <c r="BG8" s="21" t="s">
        <v>208</v>
      </c>
      <c r="BH8" s="21" t="s">
        <v>212</v>
      </c>
      <c r="BI8" s="21" t="s">
        <v>216</v>
      </c>
      <c r="BJ8" s="21" t="s">
        <v>80</v>
      </c>
      <c r="BK8" s="21" t="s">
        <v>87</v>
      </c>
      <c r="BL8" s="21" t="s">
        <v>94</v>
      </c>
      <c r="BM8" s="21" t="s">
        <v>101</v>
      </c>
      <c r="BN8" s="21" t="s">
        <v>108</v>
      </c>
      <c r="BO8" s="21" t="s">
        <v>113</v>
      </c>
      <c r="BP8" s="21" t="s">
        <v>118</v>
      </c>
      <c r="BQ8" s="21" t="s">
        <v>125</v>
      </c>
      <c r="BR8" s="21" t="s">
        <v>130</v>
      </c>
      <c r="BS8" s="21" t="s">
        <v>134</v>
      </c>
      <c r="BT8" s="21" t="s">
        <v>138</v>
      </c>
      <c r="BU8" s="21" t="s">
        <v>145</v>
      </c>
      <c r="BV8" s="21" t="s">
        <v>151</v>
      </c>
      <c r="BW8" s="21" t="s">
        <v>157</v>
      </c>
      <c r="BX8" s="21" t="s">
        <v>163</v>
      </c>
      <c r="BY8" s="21" t="s">
        <v>168</v>
      </c>
      <c r="BZ8" s="21" t="s">
        <v>173</v>
      </c>
      <c r="CA8" s="21" t="s">
        <v>181</v>
      </c>
      <c r="CB8" s="21" t="s">
        <v>188</v>
      </c>
      <c r="CC8" s="21" t="s">
        <v>193</v>
      </c>
      <c r="CD8" s="21" t="s">
        <v>198</v>
      </c>
      <c r="CE8" s="21" t="s">
        <v>201</v>
      </c>
      <c r="CF8" s="21" t="s">
        <v>205</v>
      </c>
      <c r="CG8" s="21" t="s">
        <v>209</v>
      </c>
      <c r="CH8" s="21" t="s">
        <v>213</v>
      </c>
      <c r="CI8" s="21" t="s">
        <v>217</v>
      </c>
      <c r="CJ8" s="21" t="s">
        <v>221</v>
      </c>
      <c r="CK8" s="21" t="s">
        <v>226</v>
      </c>
      <c r="CL8" s="21" t="s">
        <v>232</v>
      </c>
      <c r="CM8" s="21" t="s">
        <v>235</v>
      </c>
      <c r="CN8" s="21" t="s">
        <v>240</v>
      </c>
      <c r="CO8" s="21" t="s">
        <v>261</v>
      </c>
      <c r="CP8" s="21" t="s">
        <v>262</v>
      </c>
      <c r="CQ8" s="21" t="s">
        <v>538</v>
      </c>
      <c r="CR8" s="21" t="s">
        <v>539</v>
      </c>
      <c r="CS8" s="21" t="s">
        <v>540</v>
      </c>
      <c r="CT8" s="21" t="s">
        <v>541</v>
      </c>
      <c r="CU8" s="21" t="s">
        <v>542</v>
      </c>
      <c r="CV8" s="21" t="s">
        <v>543</v>
      </c>
      <c r="CW8" s="21" t="s">
        <v>544</v>
      </c>
      <c r="CX8" s="21" t="s">
        <v>545</v>
      </c>
      <c r="CY8" s="21" t="s">
        <v>546</v>
      </c>
      <c r="CZ8" s="6" t="s">
        <v>547</v>
      </c>
      <c r="DA8" s="21" t="s">
        <v>548</v>
      </c>
      <c r="DB8" s="21" t="s">
        <v>549</v>
      </c>
      <c r="DC8" s="21" t="s">
        <v>550</v>
      </c>
      <c r="DD8" s="21" t="s">
        <v>551</v>
      </c>
      <c r="DE8" s="21" t="s">
        <v>552</v>
      </c>
      <c r="DF8" s="21" t="s">
        <v>553</v>
      </c>
      <c r="DG8" s="21" t="s">
        <v>554</v>
      </c>
      <c r="DH8" s="6" t="s">
        <v>555</v>
      </c>
      <c r="DI8" s="6" t="s">
        <v>556</v>
      </c>
      <c r="DJ8" s="21" t="s">
        <v>557</v>
      </c>
    </row>
    <row r="9" spans="1:114">
      <c r="A9" s="33"/>
      <c r="B9" s="26"/>
      <c r="C9" s="26"/>
      <c r="D9" s="6" t="s">
        <v>293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35"/>
      <c r="BN9" s="35"/>
      <c r="BO9" s="35"/>
      <c r="BP9" s="35"/>
      <c r="BQ9" s="35"/>
      <c r="BR9" s="35"/>
      <c r="BS9" s="35"/>
      <c r="BT9" s="35"/>
      <c r="BU9" s="35"/>
      <c r="BV9" s="35"/>
      <c r="BW9" s="35"/>
      <c r="BX9" s="35"/>
      <c r="BY9" s="35"/>
      <c r="BZ9" s="8"/>
      <c r="CA9" s="8"/>
      <c r="CB9" s="8"/>
      <c r="CC9" s="8"/>
      <c r="CD9" s="8"/>
      <c r="CE9" s="8"/>
      <c r="CF9" s="8"/>
      <c r="CG9" s="8"/>
      <c r="CH9" s="8"/>
      <c r="CI9" s="8"/>
      <c r="CJ9" s="8"/>
      <c r="CK9" s="8"/>
      <c r="CL9" s="8"/>
      <c r="CM9" s="8"/>
      <c r="CN9" s="8"/>
      <c r="CO9" s="8"/>
      <c r="CP9" s="8"/>
      <c r="CQ9" s="35"/>
      <c r="CR9" s="35"/>
      <c r="CS9" s="35"/>
      <c r="CT9" s="8"/>
      <c r="CU9" s="8"/>
      <c r="CV9" s="8"/>
      <c r="CW9" s="8"/>
      <c r="CX9" s="8"/>
      <c r="CY9" s="8"/>
      <c r="CZ9" s="8"/>
      <c r="DA9" s="35"/>
      <c r="DB9" s="35"/>
      <c r="DC9" s="35"/>
      <c r="DD9" s="35"/>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35"/>
      <c r="BN10" s="35"/>
      <c r="BO10" s="35"/>
      <c r="BP10" s="35"/>
      <c r="BQ10" s="35"/>
      <c r="BR10" s="35"/>
      <c r="BS10" s="35"/>
      <c r="BT10" s="35"/>
      <c r="BU10" s="35"/>
      <c r="BV10" s="35"/>
      <c r="BW10" s="35"/>
      <c r="BX10" s="35"/>
      <c r="BY10" s="35"/>
      <c r="BZ10" s="8"/>
      <c r="CA10" s="8"/>
      <c r="CB10" s="8"/>
      <c r="CC10" s="8"/>
      <c r="CD10" s="8"/>
      <c r="CE10" s="8"/>
      <c r="CF10" s="8"/>
      <c r="CG10" s="8"/>
      <c r="CH10" s="8"/>
      <c r="CI10" s="8"/>
      <c r="CJ10" s="8"/>
      <c r="CK10" s="8"/>
      <c r="CL10" s="8"/>
      <c r="CM10" s="8"/>
      <c r="CN10" s="8"/>
      <c r="CO10" s="8"/>
      <c r="CP10" s="8"/>
      <c r="CQ10" s="35"/>
      <c r="CR10" s="35"/>
      <c r="CS10" s="35"/>
      <c r="CT10" s="8"/>
      <c r="CU10" s="8"/>
      <c r="CV10" s="8"/>
      <c r="CW10" s="8"/>
      <c r="CX10" s="8"/>
      <c r="CY10" s="8"/>
      <c r="CZ10" s="8"/>
      <c r="DA10" s="35"/>
      <c r="DB10" s="35"/>
      <c r="DC10" s="35"/>
      <c r="DD10" s="35"/>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O11"/>
  <sheetViews>
    <sheetView workbookViewId="0">
      <selection activeCell="A1" sqref="A1:O1"/>
    </sheetView>
  </sheetViews>
  <sheetFormatPr defaultColWidth="9" defaultRowHeight="14.25"/>
  <cols>
    <col min="1" max="3" width="4.1" customWidth="1"/>
    <col min="4" max="4" width="45.525" customWidth="1"/>
    <col min="5" max="15" width="27.8916666666667" customWidth="1"/>
  </cols>
  <sheetData>
    <row r="1" ht="27" spans="1:1">
      <c r="A1" s="1" t="s">
        <v>633</v>
      </c>
    </row>
    <row r="2" spans="15:15">
      <c r="O2" s="4" t="s">
        <v>634</v>
      </c>
    </row>
    <row r="3" spans="1:15">
      <c r="A3" s="2" t="s">
        <v>55</v>
      </c>
      <c r="H3" s="3" t="s">
        <v>56</v>
      </c>
      <c r="O3" s="4" t="s">
        <v>635</v>
      </c>
    </row>
    <row r="4" spans="1:15">
      <c r="A4" s="15" t="s">
        <v>267</v>
      </c>
      <c r="B4" s="5"/>
      <c r="C4" s="5"/>
      <c r="D4" s="5"/>
      <c r="E4" s="5" t="s">
        <v>236</v>
      </c>
      <c r="F4" s="5" t="s">
        <v>636</v>
      </c>
      <c r="G4" s="5"/>
      <c r="H4" s="5"/>
      <c r="I4" s="5"/>
      <c r="J4" s="5"/>
      <c r="K4" s="5"/>
      <c r="L4" s="5"/>
      <c r="M4" s="5" t="s">
        <v>637</v>
      </c>
      <c r="N4" s="5"/>
      <c r="O4" s="5"/>
    </row>
    <row r="5" spans="1:15">
      <c r="A5" s="20" t="s">
        <v>291</v>
      </c>
      <c r="B5" s="21"/>
      <c r="C5" s="21"/>
      <c r="D5" s="21" t="s">
        <v>292</v>
      </c>
      <c r="E5" s="21"/>
      <c r="F5" s="21" t="s">
        <v>293</v>
      </c>
      <c r="G5" s="21" t="s">
        <v>638</v>
      </c>
      <c r="H5" s="21"/>
      <c r="I5" s="21"/>
      <c r="J5" s="21"/>
      <c r="K5" s="21"/>
      <c r="L5" s="21" t="s">
        <v>639</v>
      </c>
      <c r="M5" s="21" t="s">
        <v>293</v>
      </c>
      <c r="N5" s="21" t="s">
        <v>638</v>
      </c>
      <c r="O5" s="21" t="s">
        <v>639</v>
      </c>
    </row>
    <row r="6" spans="1:15">
      <c r="A6" s="20"/>
      <c r="B6" s="21"/>
      <c r="C6" s="21"/>
      <c r="D6" s="21"/>
      <c r="E6" s="21"/>
      <c r="F6" s="21"/>
      <c r="G6" s="21" t="s">
        <v>249</v>
      </c>
      <c r="H6" s="21" t="s">
        <v>640</v>
      </c>
      <c r="I6" s="21" t="s">
        <v>641</v>
      </c>
      <c r="J6" s="21" t="s">
        <v>642</v>
      </c>
      <c r="K6" s="21" t="s">
        <v>643</v>
      </c>
      <c r="L6" s="21"/>
      <c r="M6" s="21"/>
      <c r="N6" s="21"/>
      <c r="O6" s="21"/>
    </row>
    <row r="7" spans="1:15">
      <c r="A7" s="20" t="s">
        <v>304</v>
      </c>
      <c r="B7" s="21" t="s">
        <v>305</v>
      </c>
      <c r="C7" s="21" t="s">
        <v>306</v>
      </c>
      <c r="D7" s="21" t="s">
        <v>67</v>
      </c>
      <c r="E7" s="21" t="s">
        <v>43</v>
      </c>
      <c r="F7" s="21" t="s">
        <v>28</v>
      </c>
      <c r="G7" s="21" t="s">
        <v>68</v>
      </c>
      <c r="H7" s="21" t="s">
        <v>33</v>
      </c>
      <c r="I7" s="21" t="s">
        <v>69</v>
      </c>
      <c r="J7" s="21" t="s">
        <v>70</v>
      </c>
      <c r="K7" s="21" t="s">
        <v>71</v>
      </c>
      <c r="L7" s="21" t="s">
        <v>72</v>
      </c>
      <c r="M7" s="21" t="s">
        <v>73</v>
      </c>
      <c r="N7" s="21" t="s">
        <v>131</v>
      </c>
      <c r="O7" s="21" t="s">
        <v>47</v>
      </c>
    </row>
    <row r="8" spans="1:15">
      <c r="A8" s="20"/>
      <c r="B8" s="21"/>
      <c r="C8" s="21"/>
      <c r="D8" s="21" t="s">
        <v>293</v>
      </c>
      <c r="E8" s="29" t="s">
        <v>644</v>
      </c>
      <c r="F8" s="29" t="s">
        <v>644</v>
      </c>
      <c r="G8" s="29" t="s">
        <v>644</v>
      </c>
      <c r="H8" s="29"/>
      <c r="I8" s="29"/>
      <c r="J8" s="29" t="s">
        <v>644</v>
      </c>
      <c r="K8" s="29"/>
      <c r="L8" s="29"/>
      <c r="M8" s="29"/>
      <c r="N8" s="29"/>
      <c r="O8" s="29"/>
    </row>
    <row r="9" spans="1:15">
      <c r="A9" s="17" t="s">
        <v>332</v>
      </c>
      <c r="B9" s="7" t="s">
        <v>332</v>
      </c>
      <c r="C9" s="7" t="s">
        <v>332</v>
      </c>
      <c r="D9" s="7" t="s">
        <v>333</v>
      </c>
      <c r="E9" s="29">
        <v>42</v>
      </c>
      <c r="F9" s="29">
        <v>42</v>
      </c>
      <c r="G9" s="29">
        <v>42</v>
      </c>
      <c r="H9" s="29"/>
      <c r="I9" s="29"/>
      <c r="J9" s="29">
        <v>42</v>
      </c>
      <c r="K9" s="29"/>
      <c r="L9" s="29"/>
      <c r="M9" s="29"/>
      <c r="N9" s="29"/>
      <c r="O9" s="29"/>
    </row>
    <row r="10" spans="1:15">
      <c r="A10" s="17" t="s">
        <v>334</v>
      </c>
      <c r="B10" s="7" t="s">
        <v>334</v>
      </c>
      <c r="C10" s="7" t="s">
        <v>334</v>
      </c>
      <c r="D10" s="7" t="s">
        <v>335</v>
      </c>
      <c r="E10" s="29">
        <v>42</v>
      </c>
      <c r="F10" s="29">
        <v>42</v>
      </c>
      <c r="G10" s="29">
        <v>42</v>
      </c>
      <c r="H10" s="29"/>
      <c r="I10" s="29"/>
      <c r="J10" s="29">
        <v>42</v>
      </c>
      <c r="K10" s="29"/>
      <c r="L10" s="29"/>
      <c r="M10" s="29"/>
      <c r="N10" s="29"/>
      <c r="O10" s="29"/>
    </row>
    <row r="11" spans="1:15">
      <c r="A11" s="17" t="s">
        <v>336</v>
      </c>
      <c r="B11" s="7" t="s">
        <v>336</v>
      </c>
      <c r="C11" s="7" t="s">
        <v>336</v>
      </c>
      <c r="D11" s="7" t="s">
        <v>337</v>
      </c>
      <c r="E11" s="29">
        <v>42</v>
      </c>
      <c r="F11" s="29">
        <v>42</v>
      </c>
      <c r="G11" s="29">
        <v>42</v>
      </c>
      <c r="H11" s="29"/>
      <c r="I11" s="29"/>
      <c r="J11" s="29">
        <v>42</v>
      </c>
      <c r="K11" s="29"/>
      <c r="L11" s="29"/>
      <c r="M11" s="29"/>
      <c r="N11" s="29"/>
      <c r="O11" s="29"/>
    </row>
  </sheetData>
  <mergeCells count="20">
    <mergeCell ref="A1:O1"/>
    <mergeCell ref="A3:D3"/>
    <mergeCell ref="A4:D4"/>
    <mergeCell ref="F4:L4"/>
    <mergeCell ref="M4:O4"/>
    <mergeCell ref="G5:K5"/>
    <mergeCell ref="A9:C9"/>
    <mergeCell ref="A10:C10"/>
    <mergeCell ref="A11:C11"/>
    <mergeCell ref="A7:A8"/>
    <mergeCell ref="B7:B8"/>
    <mergeCell ref="C7:C8"/>
    <mergeCell ref="D5:D6"/>
    <mergeCell ref="E4:E6"/>
    <mergeCell ref="F5:F6"/>
    <mergeCell ref="L5:L6"/>
    <mergeCell ref="M5:M6"/>
    <mergeCell ref="N5:N6"/>
    <mergeCell ref="O5:O6"/>
    <mergeCell ref="A5:C6"/>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G33"/>
  <sheetViews>
    <sheetView workbookViewId="0">
      <selection activeCell="A1" sqref="A1:G1"/>
    </sheetView>
  </sheetViews>
  <sheetFormatPr defaultColWidth="9" defaultRowHeight="14.25" outlineLevelCol="6"/>
  <cols>
    <col min="1" max="1" width="58.65" customWidth="1"/>
    <col min="2" max="2" width="7.51666666666667" customWidth="1"/>
    <col min="3" max="4" width="20.7833333333333" customWidth="1"/>
    <col min="5" max="5" width="52.775" customWidth="1"/>
    <col min="6" max="6" width="7.65833333333333" customWidth="1"/>
    <col min="7" max="7" width="20.7833333333333" customWidth="1"/>
  </cols>
  <sheetData>
    <row r="1" ht="27" spans="1:1">
      <c r="A1" s="1" t="s">
        <v>645</v>
      </c>
    </row>
    <row r="2" spans="7:7">
      <c r="G2" s="4" t="s">
        <v>646</v>
      </c>
    </row>
    <row r="3" spans="1:7">
      <c r="A3" s="2" t="s">
        <v>55</v>
      </c>
      <c r="D3" s="3" t="s">
        <v>56</v>
      </c>
      <c r="G3" s="4" t="s">
        <v>57</v>
      </c>
    </row>
    <row r="4" spans="1:7">
      <c r="A4" s="15" t="s">
        <v>647</v>
      </c>
      <c r="B4" s="5" t="s">
        <v>61</v>
      </c>
      <c r="C4" s="5" t="s">
        <v>648</v>
      </c>
      <c r="D4" s="5" t="s">
        <v>649</v>
      </c>
      <c r="E4" s="5" t="s">
        <v>647</v>
      </c>
      <c r="F4" s="5" t="s">
        <v>61</v>
      </c>
      <c r="G4" s="5" t="s">
        <v>650</v>
      </c>
    </row>
    <row r="5" spans="1:7">
      <c r="A5" s="16" t="s">
        <v>651</v>
      </c>
      <c r="B5" s="6"/>
      <c r="C5" s="6" t="s">
        <v>43</v>
      </c>
      <c r="D5" s="6" t="s">
        <v>28</v>
      </c>
      <c r="E5" s="6" t="s">
        <v>651</v>
      </c>
      <c r="F5" s="6"/>
      <c r="G5" s="6" t="s">
        <v>68</v>
      </c>
    </row>
    <row r="6" spans="1:7">
      <c r="A6" s="17" t="s">
        <v>652</v>
      </c>
      <c r="B6" s="6" t="s">
        <v>43</v>
      </c>
      <c r="C6" s="6" t="s">
        <v>139</v>
      </c>
      <c r="D6" s="6" t="s">
        <v>139</v>
      </c>
      <c r="E6" s="7" t="s">
        <v>653</v>
      </c>
      <c r="F6" s="6" t="s">
        <v>223</v>
      </c>
      <c r="G6" s="6" t="s">
        <v>139</v>
      </c>
    </row>
    <row r="7" spans="1:7">
      <c r="A7" s="17" t="s">
        <v>654</v>
      </c>
      <c r="B7" s="6" t="s">
        <v>28</v>
      </c>
      <c r="C7" s="6" t="s">
        <v>139</v>
      </c>
      <c r="D7" s="6" t="s">
        <v>139</v>
      </c>
      <c r="E7" s="7" t="s">
        <v>655</v>
      </c>
      <c r="F7" s="6" t="s">
        <v>228</v>
      </c>
      <c r="G7" s="29" t="s">
        <v>656</v>
      </c>
    </row>
    <row r="8" spans="1:7">
      <c r="A8" s="17" t="s">
        <v>657</v>
      </c>
      <c r="B8" s="6" t="s">
        <v>68</v>
      </c>
      <c r="C8" s="6" t="s">
        <v>139</v>
      </c>
      <c r="D8" s="8" t="s">
        <v>658</v>
      </c>
      <c r="E8" s="7" t="s">
        <v>659</v>
      </c>
      <c r="F8" s="6" t="s">
        <v>234</v>
      </c>
      <c r="G8" s="29" t="s">
        <v>656</v>
      </c>
    </row>
    <row r="9" spans="1:7">
      <c r="A9" s="17" t="s">
        <v>660</v>
      </c>
      <c r="B9" s="6" t="s">
        <v>33</v>
      </c>
      <c r="C9" s="8"/>
      <c r="D9" s="8"/>
      <c r="E9" s="7" t="s">
        <v>661</v>
      </c>
      <c r="F9" s="6" t="s">
        <v>237</v>
      </c>
      <c r="G9" s="29" t="s">
        <v>662</v>
      </c>
    </row>
    <row r="10" spans="1:7">
      <c r="A10" s="17" t="s">
        <v>663</v>
      </c>
      <c r="B10" s="6" t="s">
        <v>69</v>
      </c>
      <c r="C10" s="29" t="s">
        <v>656</v>
      </c>
      <c r="D10" s="8" t="s">
        <v>664</v>
      </c>
      <c r="E10" s="7" t="s">
        <v>665</v>
      </c>
      <c r="F10" s="6" t="s">
        <v>78</v>
      </c>
      <c r="G10" s="29"/>
    </row>
    <row r="11" spans="1:7">
      <c r="A11" s="17" t="s">
        <v>666</v>
      </c>
      <c r="B11" s="6" t="s">
        <v>70</v>
      </c>
      <c r="C11" s="6" t="s">
        <v>139</v>
      </c>
      <c r="D11" s="6" t="s">
        <v>139</v>
      </c>
      <c r="E11" s="7" t="s">
        <v>667</v>
      </c>
      <c r="F11" s="6" t="s">
        <v>85</v>
      </c>
      <c r="G11" s="29"/>
    </row>
    <row r="12" spans="1:7">
      <c r="A12" s="17" t="s">
        <v>668</v>
      </c>
      <c r="B12" s="6" t="s">
        <v>71</v>
      </c>
      <c r="C12" s="29"/>
      <c r="D12" s="8"/>
      <c r="E12" s="7" t="s">
        <v>669</v>
      </c>
      <c r="F12" s="6" t="s">
        <v>92</v>
      </c>
      <c r="G12" s="29"/>
    </row>
    <row r="13" spans="1:7">
      <c r="A13" s="17" t="s">
        <v>670</v>
      </c>
      <c r="B13" s="6" t="s">
        <v>72</v>
      </c>
      <c r="C13" s="29"/>
      <c r="D13" s="8"/>
      <c r="E13" s="7" t="s">
        <v>671</v>
      </c>
      <c r="F13" s="6" t="s">
        <v>99</v>
      </c>
      <c r="G13" s="29"/>
    </row>
    <row r="14" spans="1:7">
      <c r="A14" s="17" t="s">
        <v>672</v>
      </c>
      <c r="B14" s="6" t="s">
        <v>73</v>
      </c>
      <c r="C14" s="8"/>
      <c r="D14" s="8"/>
      <c r="E14" s="7" t="s">
        <v>673</v>
      </c>
      <c r="F14" s="6" t="s">
        <v>106</v>
      </c>
      <c r="G14" s="29"/>
    </row>
    <row r="15" spans="1:7">
      <c r="A15" s="17" t="s">
        <v>674</v>
      </c>
      <c r="B15" s="6" t="s">
        <v>131</v>
      </c>
      <c r="C15" s="8"/>
      <c r="D15" s="8"/>
      <c r="E15" s="7" t="s">
        <v>669</v>
      </c>
      <c r="F15" s="6" t="s">
        <v>111</v>
      </c>
      <c r="G15" s="29"/>
    </row>
    <row r="16" spans="1:7">
      <c r="A16" s="17" t="s">
        <v>675</v>
      </c>
      <c r="B16" s="6" t="s">
        <v>47</v>
      </c>
      <c r="C16" s="8"/>
      <c r="D16" s="8"/>
      <c r="E16" s="7" t="s">
        <v>671</v>
      </c>
      <c r="F16" s="6" t="s">
        <v>116</v>
      </c>
      <c r="G16" s="29"/>
    </row>
    <row r="17" spans="1:7">
      <c r="A17" s="17" t="s">
        <v>676</v>
      </c>
      <c r="B17" s="6" t="s">
        <v>141</v>
      </c>
      <c r="C17" s="6" t="s">
        <v>677</v>
      </c>
      <c r="D17" s="6" t="s">
        <v>678</v>
      </c>
      <c r="E17" s="7" t="s">
        <v>679</v>
      </c>
      <c r="F17" s="6" t="s">
        <v>121</v>
      </c>
      <c r="G17" s="29" t="s">
        <v>662</v>
      </c>
    </row>
    <row r="18" spans="1:7">
      <c r="A18" s="17" t="s">
        <v>680</v>
      </c>
      <c r="B18" s="6" t="s">
        <v>147</v>
      </c>
      <c r="C18" s="8" t="s">
        <v>230</v>
      </c>
      <c r="D18" s="8" t="s">
        <v>233</v>
      </c>
      <c r="E18" s="7" t="s">
        <v>667</v>
      </c>
      <c r="F18" s="6" t="s">
        <v>127</v>
      </c>
      <c r="G18" s="29"/>
    </row>
    <row r="19" spans="1:7">
      <c r="A19" s="17" t="s">
        <v>681</v>
      </c>
      <c r="B19" s="6" t="s">
        <v>153</v>
      </c>
      <c r="C19" s="8" t="s">
        <v>230</v>
      </c>
      <c r="D19" s="8" t="s">
        <v>233</v>
      </c>
      <c r="E19" s="7" t="s">
        <v>682</v>
      </c>
      <c r="F19" s="6" t="s">
        <v>133</v>
      </c>
      <c r="G19" s="29" t="s">
        <v>662</v>
      </c>
    </row>
    <row r="20" spans="1:7">
      <c r="A20" s="17" t="s">
        <v>683</v>
      </c>
      <c r="B20" s="6" t="s">
        <v>159</v>
      </c>
      <c r="C20" s="8" t="s">
        <v>230</v>
      </c>
      <c r="D20" s="8" t="s">
        <v>233</v>
      </c>
      <c r="E20" s="7" t="s">
        <v>684</v>
      </c>
      <c r="F20" s="6" t="s">
        <v>136</v>
      </c>
      <c r="G20" s="29"/>
    </row>
    <row r="21" spans="1:7">
      <c r="A21" s="17" t="s">
        <v>685</v>
      </c>
      <c r="B21" s="6" t="s">
        <v>164</v>
      </c>
      <c r="C21" s="8" t="s">
        <v>230</v>
      </c>
      <c r="D21" s="8" t="s">
        <v>233</v>
      </c>
      <c r="E21" s="7" t="s">
        <v>686</v>
      </c>
      <c r="F21" s="6" t="s">
        <v>143</v>
      </c>
      <c r="G21" s="29"/>
    </row>
    <row r="22" spans="1:7">
      <c r="A22" s="17" t="s">
        <v>687</v>
      </c>
      <c r="B22" s="6" t="s">
        <v>169</v>
      </c>
      <c r="C22" s="8"/>
      <c r="D22" s="8"/>
      <c r="E22" s="7" t="s">
        <v>688</v>
      </c>
      <c r="F22" s="6" t="s">
        <v>149</v>
      </c>
      <c r="G22" s="29" t="s">
        <v>656</v>
      </c>
    </row>
    <row r="23" spans="1:7">
      <c r="A23" s="17" t="s">
        <v>689</v>
      </c>
      <c r="B23" s="6" t="s">
        <v>175</v>
      </c>
      <c r="C23" s="8"/>
      <c r="D23" s="8"/>
      <c r="E23" s="7" t="s">
        <v>690</v>
      </c>
      <c r="F23" s="6" t="s">
        <v>155</v>
      </c>
      <c r="G23" s="6" t="s">
        <v>139</v>
      </c>
    </row>
    <row r="24" spans="1:7">
      <c r="A24" s="17" t="s">
        <v>691</v>
      </c>
      <c r="B24" s="6" t="s">
        <v>182</v>
      </c>
      <c r="C24" s="8"/>
      <c r="D24" s="8"/>
      <c r="E24" s="7" t="s">
        <v>692</v>
      </c>
      <c r="F24" s="6" t="s">
        <v>161</v>
      </c>
      <c r="G24" s="8"/>
    </row>
    <row r="25" spans="1:7">
      <c r="A25" s="17" t="s">
        <v>693</v>
      </c>
      <c r="B25" s="6" t="s">
        <v>189</v>
      </c>
      <c r="C25" s="8"/>
      <c r="D25" s="8"/>
      <c r="E25" s="7" t="s">
        <v>694</v>
      </c>
      <c r="F25" s="6" t="s">
        <v>166</v>
      </c>
      <c r="G25" s="8"/>
    </row>
    <row r="26" spans="1:7">
      <c r="A26" s="17" t="s">
        <v>695</v>
      </c>
      <c r="B26" s="6" t="s">
        <v>194</v>
      </c>
      <c r="C26" s="8"/>
      <c r="D26" s="8"/>
      <c r="E26" s="7" t="s">
        <v>696</v>
      </c>
      <c r="F26" s="6" t="s">
        <v>171</v>
      </c>
      <c r="G26" s="8"/>
    </row>
    <row r="27" spans="1:7">
      <c r="A27" s="17" t="s">
        <v>697</v>
      </c>
      <c r="B27" s="6" t="s">
        <v>35</v>
      </c>
      <c r="C27" s="8"/>
      <c r="D27" s="8"/>
      <c r="E27" s="7" t="s">
        <v>698</v>
      </c>
      <c r="F27" s="6" t="s">
        <v>177</v>
      </c>
      <c r="G27" s="8"/>
    </row>
    <row r="28" spans="1:7">
      <c r="A28" s="17" t="s">
        <v>699</v>
      </c>
      <c r="B28" s="6" t="s">
        <v>202</v>
      </c>
      <c r="C28" s="8"/>
      <c r="D28" s="8"/>
      <c r="E28" s="7" t="s">
        <v>700</v>
      </c>
      <c r="F28" s="6" t="s">
        <v>184</v>
      </c>
      <c r="G28" s="8"/>
    </row>
    <row r="29" spans="1:7">
      <c r="A29" s="17" t="s">
        <v>701</v>
      </c>
      <c r="B29" s="6" t="s">
        <v>206</v>
      </c>
      <c r="C29" s="8"/>
      <c r="D29" s="8"/>
      <c r="E29" s="7" t="s">
        <v>702</v>
      </c>
      <c r="F29" s="6" t="s">
        <v>191</v>
      </c>
      <c r="G29" s="8"/>
    </row>
    <row r="30" spans="1:7">
      <c r="A30" s="17" t="s">
        <v>703</v>
      </c>
      <c r="B30" s="6" t="s">
        <v>210</v>
      </c>
      <c r="C30" s="8"/>
      <c r="D30" s="8"/>
      <c r="E30" s="7"/>
      <c r="F30" s="6" t="s">
        <v>196</v>
      </c>
      <c r="G30" s="26"/>
    </row>
    <row r="31" spans="1:7">
      <c r="A31" s="17" t="s">
        <v>704</v>
      </c>
      <c r="B31" s="6" t="s">
        <v>214</v>
      </c>
      <c r="C31" s="8"/>
      <c r="D31" s="8"/>
      <c r="E31" s="7"/>
      <c r="F31" s="6" t="s">
        <v>200</v>
      </c>
      <c r="G31" s="26"/>
    </row>
    <row r="32" spans="1:7">
      <c r="A32" s="37" t="s">
        <v>705</v>
      </c>
      <c r="B32" s="12" t="s">
        <v>219</v>
      </c>
      <c r="C32" s="38"/>
      <c r="D32" s="38"/>
      <c r="E32" s="11"/>
      <c r="F32" s="12" t="s">
        <v>204</v>
      </c>
      <c r="G32" s="39"/>
    </row>
    <row r="33" spans="1:7">
      <c r="A33" s="10" t="s">
        <v>706</v>
      </c>
      <c r="B33" s="10"/>
      <c r="C33" s="10"/>
      <c r="D33" s="10"/>
      <c r="E33" s="10"/>
      <c r="F33" s="10"/>
      <c r="G33" s="10"/>
    </row>
  </sheetData>
  <mergeCells count="5">
    <mergeCell ref="A1:G1"/>
    <mergeCell ref="A2:B2"/>
    <mergeCell ref="A33:G33"/>
    <mergeCell ref="B4:B5"/>
    <mergeCell ref="F4:F5"/>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H33"/>
  <sheetViews>
    <sheetView workbookViewId="0">
      <selection activeCell="A1" sqref="A1:H1"/>
    </sheetView>
  </sheetViews>
  <sheetFormatPr defaultColWidth="9" defaultRowHeight="14.25" outlineLevelCol="7"/>
  <cols>
    <col min="1" max="1" width="54.6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1">
      <c r="A1" s="1" t="s">
        <v>707</v>
      </c>
    </row>
    <row r="2" spans="8:8">
      <c r="H2" s="4" t="s">
        <v>708</v>
      </c>
    </row>
    <row r="3" spans="1:8">
      <c r="A3" s="2" t="s">
        <v>55</v>
      </c>
      <c r="E3" s="3" t="s">
        <v>56</v>
      </c>
      <c r="H3" s="4" t="s">
        <v>57</v>
      </c>
    </row>
    <row r="4" spans="1:8">
      <c r="A4" s="15" t="s">
        <v>709</v>
      </c>
      <c r="B4" s="5" t="s">
        <v>61</v>
      </c>
      <c r="C4" s="5" t="s">
        <v>62</v>
      </c>
      <c r="D4" s="5" t="s">
        <v>63</v>
      </c>
      <c r="E4" s="5" t="s">
        <v>650</v>
      </c>
      <c r="F4" s="5" t="s">
        <v>709</v>
      </c>
      <c r="G4" s="5" t="s">
        <v>61</v>
      </c>
      <c r="H4" s="5" t="s">
        <v>650</v>
      </c>
    </row>
    <row r="5" spans="1:8">
      <c r="A5" s="16" t="s">
        <v>710</v>
      </c>
      <c r="B5" s="6"/>
      <c r="C5" s="6" t="s">
        <v>43</v>
      </c>
      <c r="D5" s="6" t="s">
        <v>28</v>
      </c>
      <c r="E5" s="6" t="s">
        <v>68</v>
      </c>
      <c r="F5" s="6" t="s">
        <v>710</v>
      </c>
      <c r="G5" s="6"/>
      <c r="H5" s="6" t="s">
        <v>33</v>
      </c>
    </row>
    <row r="6" spans="1:8">
      <c r="A6" s="17" t="s">
        <v>711</v>
      </c>
      <c r="B6" s="6" t="s">
        <v>43</v>
      </c>
      <c r="C6" s="6" t="s">
        <v>139</v>
      </c>
      <c r="D6" s="6" t="s">
        <v>139</v>
      </c>
      <c r="E6" s="6" t="s">
        <v>139</v>
      </c>
      <c r="F6" s="7" t="s">
        <v>712</v>
      </c>
      <c r="G6" s="6" t="s">
        <v>223</v>
      </c>
      <c r="H6" s="35"/>
    </row>
    <row r="7" spans="1:8">
      <c r="A7" s="17" t="s">
        <v>713</v>
      </c>
      <c r="B7" s="6" t="s">
        <v>28</v>
      </c>
      <c r="C7" s="8" t="s">
        <v>174</v>
      </c>
      <c r="D7" s="8" t="s">
        <v>576</v>
      </c>
      <c r="E7" s="8" t="s">
        <v>576</v>
      </c>
      <c r="F7" s="7" t="s">
        <v>714</v>
      </c>
      <c r="G7" s="6" t="s">
        <v>228</v>
      </c>
      <c r="H7" s="29" t="s">
        <v>656</v>
      </c>
    </row>
    <row r="8" spans="1:8">
      <c r="A8" s="17" t="s">
        <v>715</v>
      </c>
      <c r="B8" s="6" t="s">
        <v>68</v>
      </c>
      <c r="C8" s="8"/>
      <c r="D8" s="8"/>
      <c r="E8" s="8"/>
      <c r="F8" s="7" t="s">
        <v>716</v>
      </c>
      <c r="G8" s="6" t="s">
        <v>234</v>
      </c>
      <c r="H8" s="29"/>
    </row>
    <row r="9" spans="1:8">
      <c r="A9" s="17" t="s">
        <v>717</v>
      </c>
      <c r="B9" s="6" t="s">
        <v>33</v>
      </c>
      <c r="C9" s="8" t="s">
        <v>174</v>
      </c>
      <c r="D9" s="8" t="s">
        <v>576</v>
      </c>
      <c r="E9" s="8" t="s">
        <v>576</v>
      </c>
      <c r="F9" s="7" t="s">
        <v>718</v>
      </c>
      <c r="G9" s="6" t="s">
        <v>237</v>
      </c>
      <c r="H9" s="29"/>
    </row>
    <row r="10" spans="1:8">
      <c r="A10" s="17" t="s">
        <v>719</v>
      </c>
      <c r="B10" s="6" t="s">
        <v>69</v>
      </c>
      <c r="C10" s="8"/>
      <c r="D10" s="8"/>
      <c r="E10" s="8"/>
      <c r="F10" s="7" t="s">
        <v>720</v>
      </c>
      <c r="G10" s="6" t="s">
        <v>78</v>
      </c>
      <c r="H10" s="29"/>
    </row>
    <row r="11" spans="1:8">
      <c r="A11" s="17" t="s">
        <v>721</v>
      </c>
      <c r="B11" s="6" t="s">
        <v>70</v>
      </c>
      <c r="C11" s="8" t="s">
        <v>174</v>
      </c>
      <c r="D11" s="8" t="s">
        <v>576</v>
      </c>
      <c r="E11" s="8" t="s">
        <v>576</v>
      </c>
      <c r="F11" s="7" t="s">
        <v>722</v>
      </c>
      <c r="G11" s="6" t="s">
        <v>85</v>
      </c>
      <c r="H11" s="29"/>
    </row>
    <row r="12" spans="1:8">
      <c r="A12" s="17" t="s">
        <v>723</v>
      </c>
      <c r="B12" s="6" t="s">
        <v>71</v>
      </c>
      <c r="C12" s="8"/>
      <c r="D12" s="8"/>
      <c r="E12" s="8"/>
      <c r="F12" s="7" t="s">
        <v>724</v>
      </c>
      <c r="G12" s="6" t="s">
        <v>92</v>
      </c>
      <c r="H12" s="29"/>
    </row>
    <row r="13" spans="1:8">
      <c r="A13" s="17" t="s">
        <v>725</v>
      </c>
      <c r="B13" s="6" t="s">
        <v>72</v>
      </c>
      <c r="C13" s="6" t="s">
        <v>139</v>
      </c>
      <c r="D13" s="6" t="s">
        <v>139</v>
      </c>
      <c r="E13" s="8"/>
      <c r="F13" s="7" t="s">
        <v>726</v>
      </c>
      <c r="G13" s="6" t="s">
        <v>99</v>
      </c>
      <c r="H13" s="29"/>
    </row>
    <row r="14" spans="1:8">
      <c r="A14" s="17" t="s">
        <v>727</v>
      </c>
      <c r="B14" s="6" t="s">
        <v>73</v>
      </c>
      <c r="C14" s="6" t="s">
        <v>139</v>
      </c>
      <c r="D14" s="6" t="s">
        <v>139</v>
      </c>
      <c r="E14" s="8"/>
      <c r="F14" s="7" t="s">
        <v>728</v>
      </c>
      <c r="G14" s="6" t="s">
        <v>106</v>
      </c>
      <c r="H14" s="29"/>
    </row>
    <row r="15" spans="1:8">
      <c r="A15" s="17" t="s">
        <v>729</v>
      </c>
      <c r="B15" s="6" t="s">
        <v>131</v>
      </c>
      <c r="C15" s="6" t="s">
        <v>139</v>
      </c>
      <c r="D15" s="6" t="s">
        <v>139</v>
      </c>
      <c r="E15" s="8"/>
      <c r="F15" s="7" t="s">
        <v>730</v>
      </c>
      <c r="G15" s="6" t="s">
        <v>111</v>
      </c>
      <c r="H15" s="29" t="s">
        <v>656</v>
      </c>
    </row>
    <row r="16" spans="1:8">
      <c r="A16" s="17" t="s">
        <v>731</v>
      </c>
      <c r="B16" s="6" t="s">
        <v>47</v>
      </c>
      <c r="C16" s="6" t="s">
        <v>139</v>
      </c>
      <c r="D16" s="6" t="s">
        <v>139</v>
      </c>
      <c r="E16" s="6" t="s">
        <v>139</v>
      </c>
      <c r="F16" s="7" t="s">
        <v>732</v>
      </c>
      <c r="G16" s="6" t="s">
        <v>116</v>
      </c>
      <c r="H16" s="29"/>
    </row>
    <row r="17" spans="1:8">
      <c r="A17" s="17" t="s">
        <v>733</v>
      </c>
      <c r="B17" s="6" t="s">
        <v>141</v>
      </c>
      <c r="C17" s="6" t="s">
        <v>139</v>
      </c>
      <c r="D17" s="6" t="s">
        <v>139</v>
      </c>
      <c r="E17" s="29"/>
      <c r="F17" s="7" t="s">
        <v>734</v>
      </c>
      <c r="G17" s="6" t="s">
        <v>121</v>
      </c>
      <c r="H17" s="6" t="s">
        <v>139</v>
      </c>
    </row>
    <row r="18" spans="1:8">
      <c r="A18" s="17" t="s">
        <v>735</v>
      </c>
      <c r="B18" s="6" t="s">
        <v>147</v>
      </c>
      <c r="C18" s="6" t="s">
        <v>139</v>
      </c>
      <c r="D18" s="6" t="s">
        <v>139</v>
      </c>
      <c r="E18" s="29"/>
      <c r="F18" s="7" t="s">
        <v>736</v>
      </c>
      <c r="G18" s="6" t="s">
        <v>127</v>
      </c>
      <c r="H18" s="8" t="s">
        <v>737</v>
      </c>
    </row>
    <row r="19" spans="1:8">
      <c r="A19" s="17" t="s">
        <v>738</v>
      </c>
      <c r="B19" s="6" t="s">
        <v>153</v>
      </c>
      <c r="C19" s="6" t="s">
        <v>139</v>
      </c>
      <c r="D19" s="6" t="s">
        <v>139</v>
      </c>
      <c r="E19" s="29"/>
      <c r="F19" s="7" t="s">
        <v>739</v>
      </c>
      <c r="G19" s="6" t="s">
        <v>133</v>
      </c>
      <c r="H19" s="8" t="s">
        <v>567</v>
      </c>
    </row>
    <row r="20" spans="1:8">
      <c r="A20" s="17" t="s">
        <v>740</v>
      </c>
      <c r="B20" s="6" t="s">
        <v>159</v>
      </c>
      <c r="C20" s="6" t="s">
        <v>139</v>
      </c>
      <c r="D20" s="6" t="s">
        <v>139</v>
      </c>
      <c r="E20" s="29" t="s">
        <v>656</v>
      </c>
      <c r="F20" s="7" t="s">
        <v>741</v>
      </c>
      <c r="G20" s="6" t="s">
        <v>136</v>
      </c>
      <c r="H20" s="8"/>
    </row>
    <row r="21" spans="1:8">
      <c r="A21" s="17" t="s">
        <v>742</v>
      </c>
      <c r="B21" s="6" t="s">
        <v>164</v>
      </c>
      <c r="C21" s="6" t="s">
        <v>139</v>
      </c>
      <c r="D21" s="6" t="s">
        <v>139</v>
      </c>
      <c r="E21" s="29"/>
      <c r="F21" s="7" t="s">
        <v>743</v>
      </c>
      <c r="G21" s="6" t="s">
        <v>143</v>
      </c>
      <c r="H21" s="8" t="s">
        <v>744</v>
      </c>
    </row>
    <row r="22" spans="1:8">
      <c r="A22" s="17" t="s">
        <v>745</v>
      </c>
      <c r="B22" s="6" t="s">
        <v>169</v>
      </c>
      <c r="C22" s="6" t="s">
        <v>139</v>
      </c>
      <c r="D22" s="6" t="s">
        <v>139</v>
      </c>
      <c r="E22" s="29"/>
      <c r="F22" s="7" t="s">
        <v>746</v>
      </c>
      <c r="G22" s="6" t="s">
        <v>149</v>
      </c>
      <c r="H22" s="8" t="s">
        <v>747</v>
      </c>
    </row>
    <row r="23" spans="1:8">
      <c r="A23" s="17" t="s">
        <v>748</v>
      </c>
      <c r="B23" s="6" t="s">
        <v>175</v>
      </c>
      <c r="C23" s="6" t="s">
        <v>139</v>
      </c>
      <c r="D23" s="6" t="s">
        <v>139</v>
      </c>
      <c r="E23" s="29"/>
      <c r="F23" s="7" t="s">
        <v>749</v>
      </c>
      <c r="G23" s="6" t="s">
        <v>155</v>
      </c>
      <c r="H23" s="8" t="s">
        <v>750</v>
      </c>
    </row>
    <row r="24" spans="1:8">
      <c r="A24" s="17" t="s">
        <v>751</v>
      </c>
      <c r="B24" s="6" t="s">
        <v>182</v>
      </c>
      <c r="C24" s="6" t="s">
        <v>139</v>
      </c>
      <c r="D24" s="6" t="s">
        <v>139</v>
      </c>
      <c r="E24" s="29"/>
      <c r="F24" s="6" t="s">
        <v>139</v>
      </c>
      <c r="G24" s="6" t="s">
        <v>161</v>
      </c>
      <c r="H24" s="6" t="s">
        <v>139</v>
      </c>
    </row>
    <row r="25" spans="1:8">
      <c r="A25" s="17" t="s">
        <v>752</v>
      </c>
      <c r="B25" s="6" t="s">
        <v>189</v>
      </c>
      <c r="C25" s="6" t="s">
        <v>139</v>
      </c>
      <c r="D25" s="6" t="s">
        <v>139</v>
      </c>
      <c r="E25" s="29"/>
      <c r="F25" s="6" t="s">
        <v>139</v>
      </c>
      <c r="G25" s="6" t="s">
        <v>166</v>
      </c>
      <c r="H25" s="6" t="s">
        <v>139</v>
      </c>
    </row>
    <row r="26" spans="1:8">
      <c r="A26" s="17" t="s">
        <v>753</v>
      </c>
      <c r="B26" s="6" t="s">
        <v>194</v>
      </c>
      <c r="C26" s="6" t="s">
        <v>139</v>
      </c>
      <c r="D26" s="6" t="s">
        <v>139</v>
      </c>
      <c r="E26" s="29"/>
      <c r="F26" s="6" t="s">
        <v>139</v>
      </c>
      <c r="G26" s="6" t="s">
        <v>171</v>
      </c>
      <c r="H26" s="6" t="s">
        <v>139</v>
      </c>
    </row>
    <row r="27" spans="1:8">
      <c r="A27" s="17" t="s">
        <v>754</v>
      </c>
      <c r="B27" s="6" t="s">
        <v>35</v>
      </c>
      <c r="C27" s="6" t="s">
        <v>139</v>
      </c>
      <c r="D27" s="6" t="s">
        <v>139</v>
      </c>
      <c r="E27" s="8"/>
      <c r="F27" s="6" t="s">
        <v>139</v>
      </c>
      <c r="G27" s="6" t="s">
        <v>177</v>
      </c>
      <c r="H27" s="6" t="s">
        <v>139</v>
      </c>
    </row>
    <row r="28" spans="1:8">
      <c r="A28" s="17" t="s">
        <v>755</v>
      </c>
      <c r="B28" s="6" t="s">
        <v>202</v>
      </c>
      <c r="C28" s="6" t="s">
        <v>139</v>
      </c>
      <c r="D28" s="6" t="s">
        <v>139</v>
      </c>
      <c r="E28" s="8" t="s">
        <v>573</v>
      </c>
      <c r="F28" s="6" t="s">
        <v>139</v>
      </c>
      <c r="G28" s="6" t="s">
        <v>184</v>
      </c>
      <c r="H28" s="6" t="s">
        <v>139</v>
      </c>
    </row>
    <row r="29" spans="1:8">
      <c r="A29" s="17" t="s">
        <v>756</v>
      </c>
      <c r="B29" s="6" t="s">
        <v>206</v>
      </c>
      <c r="C29" s="6" t="s">
        <v>139</v>
      </c>
      <c r="D29" s="6" t="s">
        <v>139</v>
      </c>
      <c r="E29" s="8" t="s">
        <v>571</v>
      </c>
      <c r="F29" s="6" t="s">
        <v>139</v>
      </c>
      <c r="G29" s="6" t="s">
        <v>191</v>
      </c>
      <c r="H29" s="6" t="s">
        <v>139</v>
      </c>
    </row>
    <row r="30" spans="1:8">
      <c r="A30" s="17" t="s">
        <v>757</v>
      </c>
      <c r="B30" s="6" t="s">
        <v>210</v>
      </c>
      <c r="C30" s="8"/>
      <c r="D30" s="6" t="s">
        <v>139</v>
      </c>
      <c r="E30" s="8"/>
      <c r="F30" s="6" t="s">
        <v>139</v>
      </c>
      <c r="G30" s="6" t="s">
        <v>196</v>
      </c>
      <c r="H30" s="6" t="s">
        <v>139</v>
      </c>
    </row>
    <row r="31" spans="1:8">
      <c r="A31" s="17" t="s">
        <v>758</v>
      </c>
      <c r="B31" s="6" t="s">
        <v>214</v>
      </c>
      <c r="C31" s="8"/>
      <c r="D31" s="6" t="s">
        <v>139</v>
      </c>
      <c r="E31" s="8"/>
      <c r="F31" s="6" t="s">
        <v>139</v>
      </c>
      <c r="G31" s="6" t="s">
        <v>200</v>
      </c>
      <c r="H31" s="6" t="s">
        <v>139</v>
      </c>
    </row>
    <row r="32" spans="1:8">
      <c r="A32" s="17" t="s">
        <v>759</v>
      </c>
      <c r="B32" s="6" t="s">
        <v>219</v>
      </c>
      <c r="C32" s="8"/>
      <c r="D32" s="6" t="s">
        <v>139</v>
      </c>
      <c r="E32" s="8"/>
      <c r="F32" s="6" t="s">
        <v>139</v>
      </c>
      <c r="G32" s="6" t="s">
        <v>204</v>
      </c>
      <c r="H32" s="6" t="s">
        <v>139</v>
      </c>
    </row>
    <row r="33" spans="1:8">
      <c r="A33" s="27" t="s">
        <v>760</v>
      </c>
      <c r="B33" s="36"/>
      <c r="C33" s="27"/>
      <c r="D33" s="27"/>
      <c r="E33" s="27"/>
      <c r="F33" s="27"/>
      <c r="G33" s="27"/>
      <c r="H33" s="27"/>
    </row>
  </sheetData>
  <mergeCells count="5">
    <mergeCell ref="A1:H1"/>
    <mergeCell ref="A2:B2"/>
    <mergeCell ref="A33:H33"/>
    <mergeCell ref="B4:B5"/>
    <mergeCell ref="G4:G5"/>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AS25"/>
  <sheetViews>
    <sheetView workbookViewId="0">
      <selection activeCell="A1" sqref="A1:AS1"/>
    </sheetView>
  </sheetViews>
  <sheetFormatPr defaultColWidth="9" defaultRowHeight="14.25"/>
  <cols>
    <col min="1" max="3" width="4.375" customWidth="1"/>
    <col min="4" max="4" width="47.7166666666667" customWidth="1"/>
    <col min="5" max="5" width="20.375" customWidth="1"/>
    <col min="6" max="8" width="18.7333333333333" customWidth="1"/>
    <col min="9" max="9" width="30.9" customWidth="1"/>
    <col min="10" max="12" width="18.8666666666667" customWidth="1"/>
    <col min="13" max="13" width="21.875" customWidth="1"/>
    <col min="14" max="16" width="18.5916666666667" customWidth="1"/>
    <col min="17" max="17" width="20.375" customWidth="1"/>
    <col min="18" max="20" width="18.3166666666667" customWidth="1"/>
    <col min="21" max="21" width="20.375" customWidth="1"/>
    <col min="22" max="24" width="17.775" customWidth="1"/>
    <col min="25" max="25" width="21.875" customWidth="1"/>
    <col min="26" max="28" width="18.8666666666667" customWidth="1"/>
    <col min="29" max="29" width="20.375" customWidth="1"/>
    <col min="30" max="32" width="19.1416666666667" customWidth="1"/>
    <col min="33" max="33" width="20.375" customWidth="1"/>
    <col min="34" max="36" width="19.1416666666667" customWidth="1"/>
    <col min="37" max="37" width="21.4666666666667" customWidth="1"/>
    <col min="38" max="40" width="19.1416666666667" customWidth="1"/>
    <col min="41" max="41" width="19.9583333333333" customWidth="1"/>
    <col min="42" max="44" width="18.3166666666667" customWidth="1"/>
    <col min="45" max="45" width="48.675" customWidth="1"/>
  </cols>
  <sheetData>
    <row r="1" ht="27" spans="1:1">
      <c r="A1" s="1" t="s">
        <v>761</v>
      </c>
    </row>
    <row r="2" spans="1:45">
      <c r="A2" s="2" t="s">
        <v>55</v>
      </c>
      <c r="W2" s="3" t="s">
        <v>56</v>
      </c>
      <c r="AS2" s="4" t="s">
        <v>57</v>
      </c>
    </row>
    <row r="3" spans="1:45">
      <c r="A3" s="15" t="s">
        <v>60</v>
      </c>
      <c r="B3" s="5"/>
      <c r="C3" s="5"/>
      <c r="D3" s="5"/>
      <c r="E3" s="5" t="s">
        <v>762</v>
      </c>
      <c r="F3" s="5"/>
      <c r="G3" s="5"/>
      <c r="H3" s="32"/>
      <c r="I3" s="5" t="s">
        <v>763</v>
      </c>
      <c r="J3" s="5"/>
      <c r="K3" s="5"/>
      <c r="L3" s="32"/>
      <c r="M3" s="5"/>
      <c r="N3" s="5"/>
      <c r="O3" s="5"/>
      <c r="P3" s="32"/>
      <c r="Q3" s="5"/>
      <c r="R3" s="5"/>
      <c r="S3" s="5"/>
      <c r="T3" s="32"/>
      <c r="U3" s="5"/>
      <c r="V3" s="5"/>
      <c r="W3" s="5"/>
      <c r="X3" s="32"/>
      <c r="Y3" s="5"/>
      <c r="Z3" s="5"/>
      <c r="AA3" s="5"/>
      <c r="AB3" s="32"/>
      <c r="AC3" s="5"/>
      <c r="AD3" s="5"/>
      <c r="AE3" s="5"/>
      <c r="AF3" s="32"/>
      <c r="AG3" s="5"/>
      <c r="AH3" s="5"/>
      <c r="AI3" s="5"/>
      <c r="AJ3" s="32"/>
      <c r="AK3" s="5"/>
      <c r="AL3" s="5"/>
      <c r="AM3" s="5"/>
      <c r="AN3" s="32"/>
      <c r="AO3" s="5" t="s">
        <v>764</v>
      </c>
      <c r="AP3" s="5"/>
      <c r="AQ3" s="5"/>
      <c r="AR3" s="32"/>
      <c r="AS3" s="5" t="s">
        <v>765</v>
      </c>
    </row>
    <row r="4" spans="1:45">
      <c r="A4" s="20" t="s">
        <v>291</v>
      </c>
      <c r="B4" s="21"/>
      <c r="C4" s="21"/>
      <c r="D4" s="21" t="s">
        <v>292</v>
      </c>
      <c r="E4" s="21" t="s">
        <v>293</v>
      </c>
      <c r="F4" s="7" t="s">
        <v>297</v>
      </c>
      <c r="G4" s="7"/>
      <c r="H4" s="7"/>
      <c r="I4" s="21" t="s">
        <v>293</v>
      </c>
      <c r="J4" s="7" t="s">
        <v>297</v>
      </c>
      <c r="K4" s="7"/>
      <c r="L4" s="7"/>
      <c r="M4" s="21" t="s">
        <v>766</v>
      </c>
      <c r="N4" s="21"/>
      <c r="O4" s="21"/>
      <c r="P4" s="7"/>
      <c r="Q4" s="21" t="s">
        <v>767</v>
      </c>
      <c r="R4" s="21"/>
      <c r="S4" s="21"/>
      <c r="T4" s="7"/>
      <c r="U4" s="21" t="s">
        <v>768</v>
      </c>
      <c r="V4" s="21"/>
      <c r="W4" s="21"/>
      <c r="X4" s="7"/>
      <c r="Y4" s="21" t="s">
        <v>769</v>
      </c>
      <c r="Z4" s="21"/>
      <c r="AA4" s="21"/>
      <c r="AB4" s="7"/>
      <c r="AC4" s="21" t="s">
        <v>770</v>
      </c>
      <c r="AD4" s="21"/>
      <c r="AE4" s="21"/>
      <c r="AF4" s="7"/>
      <c r="AG4" s="21" t="s">
        <v>771</v>
      </c>
      <c r="AH4" s="21"/>
      <c r="AI4" s="21"/>
      <c r="AJ4" s="7"/>
      <c r="AK4" s="21" t="s">
        <v>301</v>
      </c>
      <c r="AL4" s="21"/>
      <c r="AM4" s="21"/>
      <c r="AN4" s="10"/>
      <c r="AO4" s="6" t="s">
        <v>293</v>
      </c>
      <c r="AP4" s="7" t="s">
        <v>297</v>
      </c>
      <c r="AQ4" s="21"/>
      <c r="AR4" s="7"/>
      <c r="AS4" s="6"/>
    </row>
    <row r="5" spans="1:45">
      <c r="A5" s="20"/>
      <c r="B5" s="21"/>
      <c r="C5" s="21"/>
      <c r="D5" s="21"/>
      <c r="E5" s="21"/>
      <c r="F5" s="21" t="s">
        <v>772</v>
      </c>
      <c r="G5" s="21" t="s">
        <v>773</v>
      </c>
      <c r="H5" s="21" t="s">
        <v>774</v>
      </c>
      <c r="I5" s="21"/>
      <c r="J5" s="21" t="s">
        <v>772</v>
      </c>
      <c r="K5" s="21" t="s">
        <v>773</v>
      </c>
      <c r="L5" s="21" t="s">
        <v>774</v>
      </c>
      <c r="M5" s="21" t="s">
        <v>249</v>
      </c>
      <c r="N5" s="7" t="s">
        <v>297</v>
      </c>
      <c r="O5" s="7"/>
      <c r="P5" s="7"/>
      <c r="Q5" s="21" t="s">
        <v>249</v>
      </c>
      <c r="R5" s="7" t="s">
        <v>297</v>
      </c>
      <c r="S5" s="7"/>
      <c r="T5" s="7"/>
      <c r="U5" s="21" t="s">
        <v>249</v>
      </c>
      <c r="V5" s="7" t="s">
        <v>297</v>
      </c>
      <c r="W5" s="7"/>
      <c r="X5" s="7"/>
      <c r="Y5" s="21" t="s">
        <v>249</v>
      </c>
      <c r="Z5" s="7" t="s">
        <v>297</v>
      </c>
      <c r="AA5" s="7"/>
      <c r="AB5" s="7"/>
      <c r="AC5" s="21" t="s">
        <v>249</v>
      </c>
      <c r="AD5" s="7" t="s">
        <v>297</v>
      </c>
      <c r="AE5" s="7"/>
      <c r="AF5" s="34"/>
      <c r="AG5" s="21" t="s">
        <v>249</v>
      </c>
      <c r="AH5" s="7" t="s">
        <v>297</v>
      </c>
      <c r="AI5" s="7"/>
      <c r="AJ5" s="7"/>
      <c r="AK5" s="6" t="s">
        <v>249</v>
      </c>
      <c r="AL5" s="7" t="s">
        <v>297</v>
      </c>
      <c r="AM5" s="21"/>
      <c r="AN5" s="34"/>
      <c r="AO5" s="21"/>
      <c r="AP5" s="21" t="s">
        <v>772</v>
      </c>
      <c r="AQ5" s="21" t="s">
        <v>773</v>
      </c>
      <c r="AR5" s="21" t="s">
        <v>774</v>
      </c>
      <c r="AS5" s="6"/>
    </row>
    <row r="6" ht="27" spans="1:45">
      <c r="A6" s="20"/>
      <c r="B6" s="21"/>
      <c r="C6" s="21"/>
      <c r="D6" s="21"/>
      <c r="E6" s="21"/>
      <c r="F6" s="21"/>
      <c r="G6" s="21"/>
      <c r="H6" s="21"/>
      <c r="I6" s="21"/>
      <c r="J6" s="21"/>
      <c r="K6" s="21"/>
      <c r="L6" s="21"/>
      <c r="M6" s="21"/>
      <c r="N6" s="21" t="s">
        <v>772</v>
      </c>
      <c r="O6" s="21" t="s">
        <v>773</v>
      </c>
      <c r="P6" s="21" t="s">
        <v>774</v>
      </c>
      <c r="Q6" s="21"/>
      <c r="R6" s="21" t="s">
        <v>772</v>
      </c>
      <c r="S6" s="21" t="s">
        <v>773</v>
      </c>
      <c r="T6" s="21" t="s">
        <v>774</v>
      </c>
      <c r="U6" s="21"/>
      <c r="V6" s="21" t="s">
        <v>772</v>
      </c>
      <c r="W6" s="21" t="s">
        <v>773</v>
      </c>
      <c r="X6" s="21" t="s">
        <v>774</v>
      </c>
      <c r="Y6" s="21"/>
      <c r="Z6" s="21" t="s">
        <v>772</v>
      </c>
      <c r="AA6" s="21" t="s">
        <v>773</v>
      </c>
      <c r="AB6" s="21" t="s">
        <v>774</v>
      </c>
      <c r="AC6" s="21"/>
      <c r="AD6" s="21" t="s">
        <v>772</v>
      </c>
      <c r="AE6" s="21" t="s">
        <v>773</v>
      </c>
      <c r="AF6" s="21" t="s">
        <v>774</v>
      </c>
      <c r="AG6" s="21"/>
      <c r="AH6" s="21" t="s">
        <v>772</v>
      </c>
      <c r="AI6" s="21" t="s">
        <v>773</v>
      </c>
      <c r="AJ6" s="21" t="s">
        <v>774</v>
      </c>
      <c r="AK6" s="21"/>
      <c r="AL6" s="21" t="s">
        <v>772</v>
      </c>
      <c r="AM6" s="21" t="s">
        <v>773</v>
      </c>
      <c r="AN6" s="21" t="s">
        <v>774</v>
      </c>
      <c r="AO6" s="21"/>
      <c r="AP6" s="21"/>
      <c r="AQ6" s="21"/>
      <c r="AR6" s="21"/>
      <c r="AS6" s="6"/>
    </row>
    <row r="7" spans="1:45">
      <c r="A7" s="20" t="s">
        <v>304</v>
      </c>
      <c r="B7" s="21" t="s">
        <v>305</v>
      </c>
      <c r="C7" s="21" t="s">
        <v>306</v>
      </c>
      <c r="D7" s="21" t="s">
        <v>67</v>
      </c>
      <c r="E7" s="21" t="s">
        <v>43</v>
      </c>
      <c r="F7" s="21" t="s">
        <v>28</v>
      </c>
      <c r="G7" s="21" t="s">
        <v>68</v>
      </c>
      <c r="H7" s="6" t="s">
        <v>33</v>
      </c>
      <c r="I7" s="21" t="s">
        <v>69</v>
      </c>
      <c r="J7" s="21" t="s">
        <v>70</v>
      </c>
      <c r="K7" s="21" t="s">
        <v>71</v>
      </c>
      <c r="L7" s="21" t="s">
        <v>72</v>
      </c>
      <c r="M7" s="21" t="s">
        <v>73</v>
      </c>
      <c r="N7" s="21" t="s">
        <v>131</v>
      </c>
      <c r="O7" s="21" t="s">
        <v>47</v>
      </c>
      <c r="P7" s="21" t="s">
        <v>141</v>
      </c>
      <c r="Q7" s="21" t="s">
        <v>147</v>
      </c>
      <c r="R7" s="21" t="s">
        <v>153</v>
      </c>
      <c r="S7" s="21" t="s">
        <v>159</v>
      </c>
      <c r="T7" s="21" t="s">
        <v>164</v>
      </c>
      <c r="U7" s="21" t="s">
        <v>169</v>
      </c>
      <c r="V7" s="21" t="s">
        <v>175</v>
      </c>
      <c r="W7" s="21" t="s">
        <v>182</v>
      </c>
      <c r="X7" s="21" t="s">
        <v>189</v>
      </c>
      <c r="Y7" s="21" t="s">
        <v>194</v>
      </c>
      <c r="Z7" s="21" t="s">
        <v>35</v>
      </c>
      <c r="AA7" s="21" t="s">
        <v>202</v>
      </c>
      <c r="AB7" s="6" t="s">
        <v>206</v>
      </c>
      <c r="AC7" s="21" t="s">
        <v>210</v>
      </c>
      <c r="AD7" s="21" t="s">
        <v>214</v>
      </c>
      <c r="AE7" s="21" t="s">
        <v>219</v>
      </c>
      <c r="AF7" s="21" t="s">
        <v>223</v>
      </c>
      <c r="AG7" s="21" t="s">
        <v>228</v>
      </c>
      <c r="AH7" s="21" t="s">
        <v>234</v>
      </c>
      <c r="AI7" s="21" t="s">
        <v>237</v>
      </c>
      <c r="AJ7" s="21" t="s">
        <v>78</v>
      </c>
      <c r="AK7" s="21" t="s">
        <v>85</v>
      </c>
      <c r="AL7" s="21" t="s">
        <v>92</v>
      </c>
      <c r="AM7" s="21" t="s">
        <v>99</v>
      </c>
      <c r="AN7" s="21" t="s">
        <v>106</v>
      </c>
      <c r="AO7" s="21" t="s">
        <v>111</v>
      </c>
      <c r="AP7" s="21" t="s">
        <v>116</v>
      </c>
      <c r="AQ7" s="21" t="s">
        <v>121</v>
      </c>
      <c r="AR7" s="21" t="s">
        <v>127</v>
      </c>
      <c r="AS7" s="6" t="s">
        <v>133</v>
      </c>
    </row>
    <row r="8" ht="27" spans="1:45">
      <c r="A8" s="33"/>
      <c r="B8" s="26"/>
      <c r="C8" s="26"/>
      <c r="D8" s="6" t="s">
        <v>293</v>
      </c>
      <c r="E8" s="8" t="s">
        <v>229</v>
      </c>
      <c r="F8" s="8" t="s">
        <v>229</v>
      </c>
      <c r="G8" s="8"/>
      <c r="H8" s="8"/>
      <c r="I8" s="8" t="s">
        <v>775</v>
      </c>
      <c r="J8" s="8" t="s">
        <v>775</v>
      </c>
      <c r="K8" s="8"/>
      <c r="L8" s="8"/>
      <c r="M8" s="8" t="s">
        <v>775</v>
      </c>
      <c r="N8" s="8" t="s">
        <v>775</v>
      </c>
      <c r="O8" s="8"/>
      <c r="P8" s="8"/>
      <c r="Q8" s="8"/>
      <c r="R8" s="8"/>
      <c r="S8" s="8"/>
      <c r="T8" s="8"/>
      <c r="U8" s="8"/>
      <c r="V8" s="8"/>
      <c r="W8" s="8"/>
      <c r="X8" s="8"/>
      <c r="Y8" s="8"/>
      <c r="Z8" s="8"/>
      <c r="AA8" s="8"/>
      <c r="AB8" s="8"/>
      <c r="AC8" s="8"/>
      <c r="AD8" s="8"/>
      <c r="AE8" s="8"/>
      <c r="AF8" s="8"/>
      <c r="AG8" s="8"/>
      <c r="AH8" s="8"/>
      <c r="AI8" s="8"/>
      <c r="AJ8" s="8"/>
      <c r="AK8" s="8"/>
      <c r="AL8" s="8"/>
      <c r="AM8" s="8"/>
      <c r="AN8" s="8"/>
      <c r="AO8" s="8" t="s">
        <v>230</v>
      </c>
      <c r="AP8" s="8" t="s">
        <v>230</v>
      </c>
      <c r="AQ8" s="8"/>
      <c r="AR8" s="8"/>
      <c r="AS8" s="18" t="s">
        <v>776</v>
      </c>
    </row>
    <row r="9" spans="1:45">
      <c r="A9" s="17" t="s">
        <v>307</v>
      </c>
      <c r="B9" s="7" t="s">
        <v>307</v>
      </c>
      <c r="C9" s="7" t="s">
        <v>307</v>
      </c>
      <c r="D9" s="7" t="s">
        <v>308</v>
      </c>
      <c r="E9" s="8"/>
      <c r="F9" s="8"/>
      <c r="G9" s="8"/>
      <c r="H9" s="8"/>
      <c r="I9" s="8">
        <v>13.09</v>
      </c>
      <c r="J9" s="8">
        <v>13.09</v>
      </c>
      <c r="K9" s="8"/>
      <c r="L9" s="8"/>
      <c r="M9" s="8">
        <v>13.09</v>
      </c>
      <c r="N9" s="8">
        <v>13.09</v>
      </c>
      <c r="O9" s="8"/>
      <c r="P9" s="8"/>
      <c r="Q9" s="8"/>
      <c r="R9" s="8"/>
      <c r="S9" s="8"/>
      <c r="T9" s="8"/>
      <c r="U9" s="8"/>
      <c r="V9" s="8"/>
      <c r="W9" s="8"/>
      <c r="X9" s="8"/>
      <c r="Y9" s="8"/>
      <c r="Z9" s="8"/>
      <c r="AA9" s="8"/>
      <c r="AB9" s="8"/>
      <c r="AC9" s="8"/>
      <c r="AD9" s="8"/>
      <c r="AE9" s="8"/>
      <c r="AF9" s="8"/>
      <c r="AG9" s="8"/>
      <c r="AH9" s="8"/>
      <c r="AI9" s="8"/>
      <c r="AJ9" s="8"/>
      <c r="AK9" s="8"/>
      <c r="AL9" s="8"/>
      <c r="AM9" s="8"/>
      <c r="AN9" s="8"/>
      <c r="AO9" s="8">
        <v>13.09</v>
      </c>
      <c r="AP9" s="8">
        <v>13.09</v>
      </c>
      <c r="AQ9" s="8"/>
      <c r="AR9" s="8"/>
      <c r="AS9" s="18"/>
    </row>
    <row r="10" spans="1:45">
      <c r="A10" s="17" t="s">
        <v>309</v>
      </c>
      <c r="B10" s="7" t="s">
        <v>309</v>
      </c>
      <c r="C10" s="7" t="s">
        <v>309</v>
      </c>
      <c r="D10" s="7" t="s">
        <v>310</v>
      </c>
      <c r="E10" s="8"/>
      <c r="F10" s="8"/>
      <c r="G10" s="8"/>
      <c r="H10" s="8"/>
      <c r="I10" s="8">
        <v>0.1</v>
      </c>
      <c r="J10" s="8">
        <v>0.1</v>
      </c>
      <c r="K10" s="8"/>
      <c r="L10" s="8"/>
      <c r="M10" s="8">
        <v>0.1</v>
      </c>
      <c r="N10" s="8">
        <v>0.1</v>
      </c>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v>0.1</v>
      </c>
      <c r="AP10" s="8">
        <v>0.1</v>
      </c>
      <c r="AQ10" s="8"/>
      <c r="AR10" s="8"/>
      <c r="AS10" s="18"/>
    </row>
    <row r="11" ht="27" spans="1:45">
      <c r="A11" s="17" t="s">
        <v>313</v>
      </c>
      <c r="B11" s="7" t="s">
        <v>313</v>
      </c>
      <c r="C11" s="7" t="s">
        <v>313</v>
      </c>
      <c r="D11" s="7" t="s">
        <v>314</v>
      </c>
      <c r="E11" s="8"/>
      <c r="F11" s="8"/>
      <c r="G11" s="8"/>
      <c r="H11" s="8"/>
      <c r="I11" s="8">
        <v>0.1</v>
      </c>
      <c r="J11" s="8">
        <v>0.1</v>
      </c>
      <c r="K11" s="8"/>
      <c r="L11" s="8"/>
      <c r="M11" s="8">
        <v>0.1</v>
      </c>
      <c r="N11" s="8">
        <v>0.1</v>
      </c>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v>0.1</v>
      </c>
      <c r="AP11" s="8">
        <v>0.1</v>
      </c>
      <c r="AQ11" s="8"/>
      <c r="AR11" s="8"/>
      <c r="AS11" s="18" t="s">
        <v>777</v>
      </c>
    </row>
    <row r="12" spans="1:45">
      <c r="A12" s="17" t="s">
        <v>321</v>
      </c>
      <c r="B12" s="7" t="s">
        <v>321</v>
      </c>
      <c r="C12" s="7" t="s">
        <v>321</v>
      </c>
      <c r="D12" s="7" t="s">
        <v>322</v>
      </c>
      <c r="E12" s="8"/>
      <c r="F12" s="8"/>
      <c r="G12" s="8"/>
      <c r="H12" s="8"/>
      <c r="I12" s="8">
        <v>12.99</v>
      </c>
      <c r="J12" s="8">
        <v>12.99</v>
      </c>
      <c r="K12" s="8"/>
      <c r="L12" s="8"/>
      <c r="M12" s="8">
        <v>12.99</v>
      </c>
      <c r="N12" s="8">
        <v>12.99</v>
      </c>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v>12.99</v>
      </c>
      <c r="AP12" s="8">
        <v>12.99</v>
      </c>
      <c r="AQ12" s="8"/>
      <c r="AR12" s="8"/>
      <c r="AS12" s="18"/>
    </row>
    <row r="13" ht="27" spans="1:45">
      <c r="A13" s="17" t="s">
        <v>323</v>
      </c>
      <c r="B13" s="7" t="s">
        <v>323</v>
      </c>
      <c r="C13" s="7" t="s">
        <v>323</v>
      </c>
      <c r="D13" s="7" t="s">
        <v>322</v>
      </c>
      <c r="E13" s="8"/>
      <c r="F13" s="8"/>
      <c r="G13" s="8"/>
      <c r="H13" s="8"/>
      <c r="I13" s="8">
        <v>12.99</v>
      </c>
      <c r="J13" s="8">
        <v>12.99</v>
      </c>
      <c r="K13" s="8"/>
      <c r="L13" s="8"/>
      <c r="M13" s="8">
        <v>12.99</v>
      </c>
      <c r="N13" s="8">
        <v>12.99</v>
      </c>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v>12.99</v>
      </c>
      <c r="AP13" s="8">
        <v>12.99</v>
      </c>
      <c r="AQ13" s="8"/>
      <c r="AR13" s="8"/>
      <c r="AS13" s="18" t="s">
        <v>778</v>
      </c>
    </row>
    <row r="14" spans="1:45">
      <c r="A14" s="17" t="s">
        <v>324</v>
      </c>
      <c r="B14" s="7" t="s">
        <v>324</v>
      </c>
      <c r="C14" s="7" t="s">
        <v>324</v>
      </c>
      <c r="D14" s="7" t="s">
        <v>325</v>
      </c>
      <c r="E14" s="8"/>
      <c r="F14" s="8"/>
      <c r="G14" s="8"/>
      <c r="H14" s="8"/>
      <c r="I14" s="8">
        <v>597.5</v>
      </c>
      <c r="J14" s="8">
        <v>597.5</v>
      </c>
      <c r="K14" s="8"/>
      <c r="L14" s="8"/>
      <c r="M14" s="8">
        <v>597.5</v>
      </c>
      <c r="N14" s="8">
        <v>597.5</v>
      </c>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v>597.5</v>
      </c>
      <c r="AP14" s="8">
        <v>597.5</v>
      </c>
      <c r="AQ14" s="8"/>
      <c r="AR14" s="8"/>
      <c r="AS14" s="18"/>
    </row>
    <row r="15" spans="1:45">
      <c r="A15" s="17" t="s">
        <v>326</v>
      </c>
      <c r="B15" s="7" t="s">
        <v>326</v>
      </c>
      <c r="C15" s="7" t="s">
        <v>326</v>
      </c>
      <c r="D15" s="7" t="s">
        <v>327</v>
      </c>
      <c r="E15" s="8"/>
      <c r="F15" s="8"/>
      <c r="G15" s="8"/>
      <c r="H15" s="8"/>
      <c r="I15" s="8">
        <v>597.5</v>
      </c>
      <c r="J15" s="8">
        <v>597.5</v>
      </c>
      <c r="K15" s="8"/>
      <c r="L15" s="8"/>
      <c r="M15" s="8">
        <v>597.5</v>
      </c>
      <c r="N15" s="8">
        <v>597.5</v>
      </c>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v>597.5</v>
      </c>
      <c r="AP15" s="8">
        <v>597.5</v>
      </c>
      <c r="AQ15" s="8"/>
      <c r="AR15" s="8"/>
      <c r="AS15" s="18"/>
    </row>
    <row r="16" ht="27" spans="1:45">
      <c r="A16" s="17" t="s">
        <v>328</v>
      </c>
      <c r="B16" s="7" t="s">
        <v>328</v>
      </c>
      <c r="C16" s="7" t="s">
        <v>328</v>
      </c>
      <c r="D16" s="7" t="s">
        <v>329</v>
      </c>
      <c r="E16" s="8"/>
      <c r="F16" s="8"/>
      <c r="G16" s="8"/>
      <c r="H16" s="8"/>
      <c r="I16" s="8">
        <v>597.5</v>
      </c>
      <c r="J16" s="8">
        <v>597.5</v>
      </c>
      <c r="K16" s="8"/>
      <c r="L16" s="8"/>
      <c r="M16" s="8">
        <v>597.5</v>
      </c>
      <c r="N16" s="8">
        <v>597.5</v>
      </c>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v>597.5</v>
      </c>
      <c r="AP16" s="8">
        <v>597.5</v>
      </c>
      <c r="AQ16" s="8"/>
      <c r="AR16" s="8"/>
      <c r="AS16" s="18" t="s">
        <v>779</v>
      </c>
    </row>
    <row r="17" spans="1:45">
      <c r="A17" s="17" t="s">
        <v>332</v>
      </c>
      <c r="B17" s="7" t="s">
        <v>332</v>
      </c>
      <c r="C17" s="7" t="s">
        <v>332</v>
      </c>
      <c r="D17" s="7" t="s">
        <v>333</v>
      </c>
      <c r="E17" s="8">
        <v>71878.34</v>
      </c>
      <c r="F17" s="8">
        <v>71878.34</v>
      </c>
      <c r="G17" s="8"/>
      <c r="H17" s="8"/>
      <c r="I17" s="8">
        <v>-1096.05</v>
      </c>
      <c r="J17" s="8">
        <v>-1096.05</v>
      </c>
      <c r="K17" s="8"/>
      <c r="L17" s="8"/>
      <c r="M17" s="8">
        <v>-1096.05</v>
      </c>
      <c r="N17" s="8">
        <v>-1096.05</v>
      </c>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v>70782.29</v>
      </c>
      <c r="AP17" s="8">
        <v>70782.29</v>
      </c>
      <c r="AQ17" s="8"/>
      <c r="AR17" s="8"/>
      <c r="AS17" s="18"/>
    </row>
    <row r="18" spans="1:45">
      <c r="A18" s="17" t="s">
        <v>334</v>
      </c>
      <c r="B18" s="7" t="s">
        <v>334</v>
      </c>
      <c r="C18" s="7" t="s">
        <v>334</v>
      </c>
      <c r="D18" s="7" t="s">
        <v>335</v>
      </c>
      <c r="E18" s="8">
        <v>71878.34</v>
      </c>
      <c r="F18" s="8">
        <v>71878.34</v>
      </c>
      <c r="G18" s="8"/>
      <c r="H18" s="8"/>
      <c r="I18" s="8">
        <v>-1096.05</v>
      </c>
      <c r="J18" s="8">
        <v>-1096.05</v>
      </c>
      <c r="K18" s="8"/>
      <c r="L18" s="8"/>
      <c r="M18" s="8">
        <v>-1096.05</v>
      </c>
      <c r="N18" s="8">
        <v>-1096.05</v>
      </c>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v>70782.29</v>
      </c>
      <c r="AP18" s="8">
        <v>70782.29</v>
      </c>
      <c r="AQ18" s="8"/>
      <c r="AR18" s="8"/>
      <c r="AS18" s="18"/>
    </row>
    <row r="19" ht="27" spans="1:45">
      <c r="A19" s="17" t="s">
        <v>336</v>
      </c>
      <c r="B19" s="7" t="s">
        <v>336</v>
      </c>
      <c r="C19" s="7" t="s">
        <v>336</v>
      </c>
      <c r="D19" s="7" t="s">
        <v>337</v>
      </c>
      <c r="E19" s="8">
        <v>71878.34</v>
      </c>
      <c r="F19" s="8">
        <v>71878.34</v>
      </c>
      <c r="G19" s="8"/>
      <c r="H19" s="8"/>
      <c r="I19" s="8">
        <v>-1096.05</v>
      </c>
      <c r="J19" s="8">
        <v>-1096.05</v>
      </c>
      <c r="K19" s="8"/>
      <c r="L19" s="8"/>
      <c r="M19" s="8">
        <v>-1096.05</v>
      </c>
      <c r="N19" s="8">
        <v>-1096.05</v>
      </c>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v>70782.29</v>
      </c>
      <c r="AP19" s="8">
        <v>70782.29</v>
      </c>
      <c r="AQ19" s="8"/>
      <c r="AR19" s="8"/>
      <c r="AS19" s="18" t="s">
        <v>780</v>
      </c>
    </row>
    <row r="20" spans="1:45">
      <c r="A20" s="10" t="s">
        <v>781</v>
      </c>
      <c r="B20" s="10"/>
      <c r="C20" s="10"/>
      <c r="D20" s="10"/>
      <c r="E20" s="14"/>
      <c r="F20" s="14"/>
      <c r="G20" s="14"/>
      <c r="H20" s="10"/>
      <c r="I20" s="14"/>
      <c r="J20" s="14"/>
      <c r="K20" s="14"/>
      <c r="L20" s="10"/>
      <c r="M20" s="14"/>
      <c r="N20" s="14"/>
      <c r="O20" s="14"/>
      <c r="P20" s="10"/>
      <c r="Q20" s="14"/>
      <c r="R20" s="14"/>
      <c r="S20" s="14"/>
      <c r="T20" s="10"/>
      <c r="U20" s="14"/>
      <c r="V20" s="14"/>
      <c r="W20" s="14"/>
      <c r="X20" s="10"/>
      <c r="Y20" s="14"/>
      <c r="Z20" s="14"/>
      <c r="AA20" s="14"/>
      <c r="AB20" s="10"/>
      <c r="AC20" s="14"/>
      <c r="AD20" s="14"/>
      <c r="AE20" s="14"/>
      <c r="AF20" s="10"/>
      <c r="AG20" s="14"/>
      <c r="AH20" s="14"/>
      <c r="AI20" s="14"/>
      <c r="AJ20" s="10"/>
      <c r="AK20" s="14"/>
      <c r="AL20" s="14"/>
      <c r="AM20" s="14"/>
      <c r="AN20" s="10"/>
      <c r="AO20" s="14"/>
      <c r="AP20" s="14"/>
      <c r="AQ20" s="10"/>
      <c r="AR20" s="10"/>
      <c r="AS20" s="10"/>
    </row>
    <row r="21" spans="1:45">
      <c r="A21" s="10" t="s">
        <v>782</v>
      </c>
      <c r="B21" s="10" t="s">
        <v>225</v>
      </c>
      <c r="C21" s="10" t="s">
        <v>225</v>
      </c>
      <c r="D21" s="10" t="s">
        <v>225</v>
      </c>
      <c r="E21" s="10" t="s">
        <v>225</v>
      </c>
      <c r="F21" s="10" t="s">
        <v>225</v>
      </c>
      <c r="G21" s="10" t="s">
        <v>225</v>
      </c>
      <c r="H21" s="10" t="s">
        <v>225</v>
      </c>
      <c r="I21" s="10" t="s">
        <v>225</v>
      </c>
      <c r="J21" s="10" t="s">
        <v>225</v>
      </c>
      <c r="K21" s="10" t="s">
        <v>225</v>
      </c>
      <c r="L21" s="10" t="s">
        <v>225</v>
      </c>
      <c r="M21" s="10" t="s">
        <v>225</v>
      </c>
      <c r="N21" s="10" t="s">
        <v>225</v>
      </c>
      <c r="O21" s="10" t="s">
        <v>225</v>
      </c>
      <c r="P21" s="10" t="s">
        <v>225</v>
      </c>
      <c r="Q21" s="10" t="s">
        <v>225</v>
      </c>
      <c r="R21" s="10" t="s">
        <v>225</v>
      </c>
      <c r="S21" s="10" t="s">
        <v>225</v>
      </c>
      <c r="T21" s="10" t="s">
        <v>225</v>
      </c>
      <c r="U21" s="10" t="s">
        <v>225</v>
      </c>
      <c r="V21" s="10" t="s">
        <v>225</v>
      </c>
      <c r="W21" s="10" t="s">
        <v>225</v>
      </c>
      <c r="X21" s="10" t="s">
        <v>225</v>
      </c>
      <c r="Y21" s="10" t="s">
        <v>225</v>
      </c>
      <c r="Z21" s="10" t="s">
        <v>225</v>
      </c>
      <c r="AA21" s="10" t="s">
        <v>225</v>
      </c>
      <c r="AB21" s="10" t="s">
        <v>225</v>
      </c>
      <c r="AC21" s="10" t="s">
        <v>225</v>
      </c>
      <c r="AD21" s="10" t="s">
        <v>225</v>
      </c>
      <c r="AE21" s="10" t="s">
        <v>225</v>
      </c>
      <c r="AF21" s="10" t="s">
        <v>225</v>
      </c>
      <c r="AG21" s="10" t="s">
        <v>225</v>
      </c>
      <c r="AH21" s="10" t="s">
        <v>225</v>
      </c>
      <c r="AI21" s="10" t="s">
        <v>225</v>
      </c>
      <c r="AJ21" s="10" t="s">
        <v>225</v>
      </c>
      <c r="AK21" s="10" t="s">
        <v>225</v>
      </c>
      <c r="AL21" s="10" t="s">
        <v>225</v>
      </c>
      <c r="AM21" s="10" t="s">
        <v>225</v>
      </c>
      <c r="AN21" s="10" t="s">
        <v>225</v>
      </c>
      <c r="AO21" s="10" t="s">
        <v>225</v>
      </c>
      <c r="AP21" s="10" t="s">
        <v>225</v>
      </c>
      <c r="AQ21" s="10" t="s">
        <v>225</v>
      </c>
      <c r="AR21" s="10" t="s">
        <v>225</v>
      </c>
      <c r="AS21" s="10" t="s">
        <v>225</v>
      </c>
    </row>
    <row r="22" spans="1:45">
      <c r="A22" s="10" t="s">
        <v>783</v>
      </c>
      <c r="B22" s="10" t="s">
        <v>225</v>
      </c>
      <c r="C22" s="10" t="s">
        <v>225</v>
      </c>
      <c r="D22" s="10" t="s">
        <v>225</v>
      </c>
      <c r="E22" s="14"/>
      <c r="F22" s="14"/>
      <c r="G22" s="14"/>
      <c r="H22" s="10" t="s">
        <v>225</v>
      </c>
      <c r="I22" s="14"/>
      <c r="J22" s="14"/>
      <c r="K22" s="14"/>
      <c r="L22" s="10" t="s">
        <v>225</v>
      </c>
      <c r="M22" s="14"/>
      <c r="N22" s="14"/>
      <c r="O22" s="14"/>
      <c r="P22" s="10" t="s">
        <v>225</v>
      </c>
      <c r="Q22" s="14"/>
      <c r="R22" s="14"/>
      <c r="S22" s="14"/>
      <c r="T22" s="10" t="s">
        <v>225</v>
      </c>
      <c r="U22" s="14"/>
      <c r="V22" s="14"/>
      <c r="W22" s="14"/>
      <c r="X22" s="10" t="s">
        <v>225</v>
      </c>
      <c r="Y22" s="14"/>
      <c r="Z22" s="14"/>
      <c r="AA22" s="14"/>
      <c r="AB22" s="10" t="s">
        <v>225</v>
      </c>
      <c r="AC22" s="14"/>
      <c r="AD22" s="14"/>
      <c r="AE22" s="14"/>
      <c r="AF22" s="10" t="s">
        <v>225</v>
      </c>
      <c r="AG22" s="14"/>
      <c r="AH22" s="14"/>
      <c r="AI22" s="14"/>
      <c r="AJ22" s="10" t="s">
        <v>225</v>
      </c>
      <c r="AK22" s="14"/>
      <c r="AL22" s="14"/>
      <c r="AM22" s="14"/>
      <c r="AN22" s="10" t="s">
        <v>225</v>
      </c>
      <c r="AO22" s="14"/>
      <c r="AP22" s="14"/>
      <c r="AQ22" s="10" t="s">
        <v>225</v>
      </c>
      <c r="AR22" s="10" t="s">
        <v>225</v>
      </c>
      <c r="AS22" s="10" t="s">
        <v>225</v>
      </c>
    </row>
    <row r="23" spans="1:45">
      <c r="A23" s="10" t="s">
        <v>784</v>
      </c>
      <c r="B23" s="10" t="s">
        <v>225</v>
      </c>
      <c r="C23" s="10" t="s">
        <v>225</v>
      </c>
      <c r="D23" s="10" t="s">
        <v>225</v>
      </c>
      <c r="E23" s="14"/>
      <c r="F23" s="14"/>
      <c r="G23" s="14"/>
      <c r="H23" s="10" t="s">
        <v>225</v>
      </c>
      <c r="I23" s="14"/>
      <c r="J23" s="14"/>
      <c r="K23" s="14"/>
      <c r="L23" s="10" t="s">
        <v>225</v>
      </c>
      <c r="M23" s="14"/>
      <c r="N23" s="14"/>
      <c r="O23" s="14"/>
      <c r="P23" s="10" t="s">
        <v>225</v>
      </c>
      <c r="Q23" s="14"/>
      <c r="R23" s="14"/>
      <c r="S23" s="14"/>
      <c r="T23" s="10" t="s">
        <v>225</v>
      </c>
      <c r="U23" s="14"/>
      <c r="V23" s="14"/>
      <c r="W23" s="14"/>
      <c r="X23" s="10" t="s">
        <v>225</v>
      </c>
      <c r="Y23" s="14"/>
      <c r="Z23" s="14"/>
      <c r="AA23" s="14"/>
      <c r="AB23" s="10" t="s">
        <v>225</v>
      </c>
      <c r="AC23" s="14"/>
      <c r="AD23" s="14"/>
      <c r="AE23" s="14"/>
      <c r="AF23" s="10" t="s">
        <v>225</v>
      </c>
      <c r="AG23" s="14"/>
      <c r="AH23" s="14"/>
      <c r="AI23" s="14"/>
      <c r="AJ23" s="10" t="s">
        <v>225</v>
      </c>
      <c r="AK23" s="14"/>
      <c r="AL23" s="14"/>
      <c r="AM23" s="14"/>
      <c r="AN23" s="10" t="s">
        <v>225</v>
      </c>
      <c r="AO23" s="14"/>
      <c r="AP23" s="14"/>
      <c r="AQ23" s="10" t="s">
        <v>225</v>
      </c>
      <c r="AR23" s="10" t="s">
        <v>225</v>
      </c>
      <c r="AS23" s="10" t="s">
        <v>225</v>
      </c>
    </row>
    <row r="24" spans="1:45">
      <c r="A24" s="10" t="s">
        <v>785</v>
      </c>
      <c r="B24" s="10" t="s">
        <v>225</v>
      </c>
      <c r="C24" s="10" t="s">
        <v>225</v>
      </c>
      <c r="D24" s="10" t="s">
        <v>225</v>
      </c>
      <c r="E24" s="14"/>
      <c r="F24" s="14"/>
      <c r="G24" s="14"/>
      <c r="H24" s="10" t="s">
        <v>225</v>
      </c>
      <c r="I24" s="14"/>
      <c r="J24" s="14"/>
      <c r="K24" s="14"/>
      <c r="L24" s="10" t="s">
        <v>225</v>
      </c>
      <c r="M24" s="14"/>
      <c r="N24" s="14"/>
      <c r="O24" s="14"/>
      <c r="P24" s="10" t="s">
        <v>225</v>
      </c>
      <c r="Q24" s="14"/>
      <c r="R24" s="14"/>
      <c r="S24" s="14"/>
      <c r="T24" s="10" t="s">
        <v>225</v>
      </c>
      <c r="U24" s="14"/>
      <c r="V24" s="14"/>
      <c r="W24" s="14"/>
      <c r="X24" s="10" t="s">
        <v>225</v>
      </c>
      <c r="Y24" s="14"/>
      <c r="Z24" s="14"/>
      <c r="AA24" s="14"/>
      <c r="AB24" s="10" t="s">
        <v>225</v>
      </c>
      <c r="AC24" s="14"/>
      <c r="AD24" s="14"/>
      <c r="AE24" s="14"/>
      <c r="AF24" s="10" t="s">
        <v>225</v>
      </c>
      <c r="AG24" s="14"/>
      <c r="AH24" s="14"/>
      <c r="AI24" s="14"/>
      <c r="AJ24" s="10" t="s">
        <v>225</v>
      </c>
      <c r="AK24" s="14"/>
      <c r="AL24" s="14"/>
      <c r="AM24" s="14"/>
      <c r="AN24" s="10" t="s">
        <v>225</v>
      </c>
      <c r="AO24" s="14"/>
      <c r="AP24" s="14"/>
      <c r="AQ24" s="10" t="s">
        <v>225</v>
      </c>
      <c r="AR24" s="10" t="s">
        <v>225</v>
      </c>
      <c r="AS24" s="10" t="s">
        <v>225</v>
      </c>
    </row>
    <row r="25" spans="1:45">
      <c r="A25" s="10" t="s">
        <v>786</v>
      </c>
      <c r="B25" s="10" t="s">
        <v>225</v>
      </c>
      <c r="C25" s="10" t="s">
        <v>225</v>
      </c>
      <c r="D25" s="10" t="s">
        <v>225</v>
      </c>
      <c r="E25" s="14"/>
      <c r="F25" s="14"/>
      <c r="G25" s="14"/>
      <c r="H25" s="10" t="s">
        <v>225</v>
      </c>
      <c r="I25" s="14"/>
      <c r="J25" s="14"/>
      <c r="K25" s="14"/>
      <c r="L25" s="10" t="s">
        <v>225</v>
      </c>
      <c r="M25" s="14"/>
      <c r="N25" s="14"/>
      <c r="O25" s="14"/>
      <c r="P25" s="10" t="s">
        <v>225</v>
      </c>
      <c r="Q25" s="14"/>
      <c r="R25" s="14"/>
      <c r="S25" s="14"/>
      <c r="T25" s="10" t="s">
        <v>225</v>
      </c>
      <c r="U25" s="14"/>
      <c r="V25" s="14"/>
      <c r="W25" s="14"/>
      <c r="X25" s="10" t="s">
        <v>225</v>
      </c>
      <c r="Y25" s="14"/>
      <c r="Z25" s="14"/>
      <c r="AA25" s="14"/>
      <c r="AB25" s="10" t="s">
        <v>225</v>
      </c>
      <c r="AC25" s="14"/>
      <c r="AD25" s="14"/>
      <c r="AE25" s="14"/>
      <c r="AF25" s="10" t="s">
        <v>225</v>
      </c>
      <c r="AG25" s="14"/>
      <c r="AH25" s="14"/>
      <c r="AI25" s="14"/>
      <c r="AJ25" s="10" t="s">
        <v>225</v>
      </c>
      <c r="AK25" s="14"/>
      <c r="AL25" s="14"/>
      <c r="AM25" s="14"/>
      <c r="AN25" s="10" t="s">
        <v>225</v>
      </c>
      <c r="AO25" s="14"/>
      <c r="AP25" s="14"/>
      <c r="AQ25" s="10" t="s">
        <v>225</v>
      </c>
      <c r="AR25" s="10" t="s">
        <v>225</v>
      </c>
      <c r="AS25" s="10" t="s">
        <v>225</v>
      </c>
    </row>
  </sheetData>
  <mergeCells count="65">
    <mergeCell ref="A1:AS1"/>
    <mergeCell ref="A2:D2"/>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C10"/>
    <mergeCell ref="A11:C11"/>
    <mergeCell ref="A12:C12"/>
    <mergeCell ref="A13:C13"/>
    <mergeCell ref="A14:C14"/>
    <mergeCell ref="A15:C15"/>
    <mergeCell ref="A16:C16"/>
    <mergeCell ref="A17:C17"/>
    <mergeCell ref="A18:C18"/>
    <mergeCell ref="A19:C19"/>
    <mergeCell ref="A20:AS20"/>
    <mergeCell ref="A21:AS21"/>
    <mergeCell ref="A22:AS22"/>
    <mergeCell ref="A23:AS23"/>
    <mergeCell ref="A24:AS24"/>
    <mergeCell ref="A25:AS25"/>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P9"/>
  <sheetViews>
    <sheetView workbookViewId="0">
      <selection activeCell="A1" sqref="A1:P1"/>
    </sheetView>
  </sheetViews>
  <sheetFormatPr defaultColWidth="9" defaultRowHeight="14.25"/>
  <cols>
    <col min="1" max="1" width="22.9666666666667" customWidth="1"/>
    <col min="2" max="5" width="24.3333333333333" customWidth="1"/>
    <col min="6" max="6" width="23.7916666666667" customWidth="1"/>
    <col min="7" max="7" width="24.3333333333333" customWidth="1"/>
    <col min="8" max="8" width="33.0833333333333" customWidth="1"/>
    <col min="9" max="9" width="26.525" customWidth="1"/>
    <col min="10" max="10" width="25.2916666666667" customWidth="1"/>
    <col min="11" max="11" width="24.3333333333333" customWidth="1"/>
    <col min="12" max="12" width="21.0583333333333" customWidth="1"/>
    <col min="13" max="13" width="22.2833333333333" customWidth="1"/>
    <col min="14" max="14" width="46.625" customWidth="1"/>
    <col min="15" max="15" width="23.5166666666667" customWidth="1"/>
    <col min="16" max="16" width="42.5166666666667" customWidth="1"/>
  </cols>
  <sheetData>
    <row r="1" ht="27" spans="1:1">
      <c r="A1" s="1" t="s">
        <v>787</v>
      </c>
    </row>
    <row r="2" spans="1:16">
      <c r="A2" s="2" t="s">
        <v>55</v>
      </c>
      <c r="I2" s="3" t="s">
        <v>56</v>
      </c>
      <c r="P2" s="4" t="s">
        <v>57</v>
      </c>
    </row>
    <row r="3" spans="1:16">
      <c r="A3" s="15" t="s">
        <v>60</v>
      </c>
      <c r="B3" s="5" t="s">
        <v>788</v>
      </c>
      <c r="C3" s="5" t="s">
        <v>789</v>
      </c>
      <c r="D3" s="5"/>
      <c r="E3" s="31"/>
      <c r="F3" s="31"/>
      <c r="G3" s="5"/>
      <c r="H3" s="5"/>
      <c r="I3" s="5" t="s">
        <v>790</v>
      </c>
      <c r="J3" s="5" t="s">
        <v>791</v>
      </c>
      <c r="K3" s="5" t="s">
        <v>792</v>
      </c>
      <c r="L3" s="5"/>
      <c r="M3" s="5"/>
      <c r="N3" s="5"/>
      <c r="O3" s="5" t="s">
        <v>678</v>
      </c>
      <c r="P3" s="5" t="s">
        <v>765</v>
      </c>
    </row>
    <row r="4" spans="1:16">
      <c r="A4" s="16"/>
      <c r="B4" s="6"/>
      <c r="C4" s="6" t="s">
        <v>766</v>
      </c>
      <c r="D4" s="6" t="s">
        <v>767</v>
      </c>
      <c r="E4" s="6" t="s">
        <v>793</v>
      </c>
      <c r="F4" s="6" t="s">
        <v>794</v>
      </c>
      <c r="G4" s="6" t="s">
        <v>301</v>
      </c>
      <c r="H4" s="6"/>
      <c r="I4" s="6"/>
      <c r="J4" s="6" t="s">
        <v>795</v>
      </c>
      <c r="K4" s="6" t="s">
        <v>222</v>
      </c>
      <c r="L4" s="6" t="s">
        <v>290</v>
      </c>
      <c r="M4" s="6" t="s">
        <v>301</v>
      </c>
      <c r="N4" s="6"/>
      <c r="O4" s="6"/>
      <c r="P4" s="6"/>
    </row>
    <row r="5" spans="1:16">
      <c r="A5" s="16"/>
      <c r="B5" s="6"/>
      <c r="C5" s="6"/>
      <c r="D5" s="6"/>
      <c r="E5" s="6"/>
      <c r="F5" s="6"/>
      <c r="G5" s="6" t="s">
        <v>649</v>
      </c>
      <c r="H5" s="6" t="s">
        <v>765</v>
      </c>
      <c r="I5" s="6"/>
      <c r="J5" s="6"/>
      <c r="K5" s="6"/>
      <c r="L5" s="6"/>
      <c r="M5" s="6" t="s">
        <v>649</v>
      </c>
      <c r="N5" s="6" t="s">
        <v>765</v>
      </c>
      <c r="O5" s="6"/>
      <c r="P5" s="6"/>
    </row>
    <row r="6" spans="1:16">
      <c r="A6" s="16" t="s">
        <v>67</v>
      </c>
      <c r="B6" s="6" t="s">
        <v>43</v>
      </c>
      <c r="C6" s="6" t="s">
        <v>28</v>
      </c>
      <c r="D6" s="6" t="s">
        <v>68</v>
      </c>
      <c r="E6" s="6" t="s">
        <v>33</v>
      </c>
      <c r="F6" s="6" t="s">
        <v>69</v>
      </c>
      <c r="G6" s="6" t="s">
        <v>70</v>
      </c>
      <c r="H6" s="6" t="s">
        <v>71</v>
      </c>
      <c r="I6" s="6" t="s">
        <v>72</v>
      </c>
      <c r="J6" s="6" t="s">
        <v>73</v>
      </c>
      <c r="K6" s="6" t="s">
        <v>131</v>
      </c>
      <c r="L6" s="6" t="s">
        <v>47</v>
      </c>
      <c r="M6" s="6" t="s">
        <v>141</v>
      </c>
      <c r="N6" s="6" t="s">
        <v>147</v>
      </c>
      <c r="O6" s="6" t="s">
        <v>153</v>
      </c>
      <c r="P6" s="6" t="s">
        <v>159</v>
      </c>
    </row>
    <row r="7" spans="1:16">
      <c r="A7" s="17" t="s">
        <v>796</v>
      </c>
      <c r="B7" s="8"/>
      <c r="C7" s="8"/>
      <c r="D7" s="8"/>
      <c r="E7" s="8"/>
      <c r="F7" s="8"/>
      <c r="G7" s="8"/>
      <c r="H7" s="18"/>
      <c r="I7" s="8"/>
      <c r="J7" s="8"/>
      <c r="K7" s="8"/>
      <c r="L7" s="8"/>
      <c r="M7" s="8"/>
      <c r="N7" s="18"/>
      <c r="O7" s="8"/>
      <c r="P7" s="18"/>
    </row>
    <row r="8" spans="1:16">
      <c r="A8" s="17" t="s">
        <v>797</v>
      </c>
      <c r="B8" s="8"/>
      <c r="C8" s="8"/>
      <c r="D8" s="8"/>
      <c r="E8" s="8"/>
      <c r="F8" s="8"/>
      <c r="G8" s="8"/>
      <c r="H8" s="18"/>
      <c r="I8" s="8"/>
      <c r="J8" s="6" t="s">
        <v>139</v>
      </c>
      <c r="K8" s="8"/>
      <c r="L8" s="8"/>
      <c r="M8" s="8"/>
      <c r="N8" s="18"/>
      <c r="O8" s="8"/>
      <c r="P8" s="18"/>
    </row>
    <row r="9" spans="1:16">
      <c r="A9" s="27" t="s">
        <v>798</v>
      </c>
      <c r="B9" s="27"/>
      <c r="C9" s="27"/>
      <c r="D9" s="27"/>
      <c r="E9" s="27"/>
      <c r="F9" s="27"/>
      <c r="G9" s="27"/>
      <c r="H9" s="27"/>
      <c r="I9" s="27"/>
      <c r="J9" s="27"/>
      <c r="K9" s="27"/>
      <c r="L9" s="27"/>
      <c r="M9" s="27"/>
      <c r="N9" s="27"/>
      <c r="O9" s="27"/>
      <c r="P9" s="27"/>
    </row>
  </sheetData>
  <mergeCells count="19">
    <mergeCell ref="A1:P1"/>
    <mergeCell ref="A2:B2"/>
    <mergeCell ref="C3:H3"/>
    <mergeCell ref="K3:N3"/>
    <mergeCell ref="G4:H4"/>
    <mergeCell ref="M4:N4"/>
    <mergeCell ref="A9:P9"/>
    <mergeCell ref="A3:A5"/>
    <mergeCell ref="B3:B5"/>
    <mergeCell ref="C4:C5"/>
    <mergeCell ref="D4:D5"/>
    <mergeCell ref="E4:E5"/>
    <mergeCell ref="F4:F5"/>
    <mergeCell ref="I3:I5"/>
    <mergeCell ref="J4:J5"/>
    <mergeCell ref="K4:K5"/>
    <mergeCell ref="L4:L5"/>
    <mergeCell ref="O3:O5"/>
    <mergeCell ref="P3:P5"/>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G72"/>
  <sheetViews>
    <sheetView workbookViewId="0">
      <selection activeCell="A1" sqref="A1:G1"/>
    </sheetView>
  </sheetViews>
  <sheetFormatPr defaultColWidth="9" defaultRowHeight="14.25" outlineLevelCol="6"/>
  <cols>
    <col min="1" max="1" width="46.7583333333333" customWidth="1"/>
    <col min="2" max="2" width="6.29166666666667" customWidth="1"/>
    <col min="3" max="5" width="21.875" customWidth="1"/>
    <col min="6" max="6" width="27.2083333333333" customWidth="1"/>
    <col min="7" max="7" width="56.7416666666667" customWidth="1"/>
  </cols>
  <sheetData>
    <row r="1" ht="27" spans="1:1">
      <c r="A1" s="1" t="s">
        <v>799</v>
      </c>
    </row>
    <row r="2" spans="1:7">
      <c r="A2" s="2" t="s">
        <v>55</v>
      </c>
      <c r="D2" s="3" t="s">
        <v>56</v>
      </c>
      <c r="G2" s="4" t="s">
        <v>57</v>
      </c>
    </row>
    <row r="3" spans="1:7">
      <c r="A3" s="15" t="s">
        <v>800</v>
      </c>
      <c r="B3" s="5" t="s">
        <v>61</v>
      </c>
      <c r="C3" s="5" t="s">
        <v>801</v>
      </c>
      <c r="D3" s="5" t="s">
        <v>802</v>
      </c>
      <c r="E3" s="5" t="s">
        <v>803</v>
      </c>
      <c r="F3" s="5" t="s">
        <v>804</v>
      </c>
      <c r="G3" s="5" t="s">
        <v>805</v>
      </c>
    </row>
    <row r="4" spans="1:7">
      <c r="A4" s="16"/>
      <c r="B4" s="6"/>
      <c r="C4" s="6"/>
      <c r="D4" s="6"/>
      <c r="E4" s="6"/>
      <c r="F4" s="6"/>
      <c r="G4" s="6"/>
    </row>
    <row r="5" spans="1:7">
      <c r="A5" s="16" t="s">
        <v>253</v>
      </c>
      <c r="B5" s="6"/>
      <c r="C5" s="6" t="s">
        <v>43</v>
      </c>
      <c r="D5" s="6" t="s">
        <v>28</v>
      </c>
      <c r="E5" s="6" t="s">
        <v>68</v>
      </c>
      <c r="F5" s="6" t="s">
        <v>33</v>
      </c>
      <c r="G5" s="6" t="s">
        <v>69</v>
      </c>
    </row>
    <row r="6" spans="1:7">
      <c r="A6" s="17" t="s">
        <v>806</v>
      </c>
      <c r="B6" s="6" t="s">
        <v>43</v>
      </c>
      <c r="C6" s="6" t="s">
        <v>139</v>
      </c>
      <c r="D6" s="6" t="s">
        <v>139</v>
      </c>
      <c r="E6" s="6" t="s">
        <v>139</v>
      </c>
      <c r="F6" s="6" t="s">
        <v>139</v>
      </c>
      <c r="G6" s="6" t="s">
        <v>139</v>
      </c>
    </row>
    <row r="7" ht="40.5" spans="1:7">
      <c r="A7" s="17" t="s">
        <v>807</v>
      </c>
      <c r="B7" s="6" t="s">
        <v>28</v>
      </c>
      <c r="C7" s="8" t="s">
        <v>76</v>
      </c>
      <c r="D7" s="8" t="s">
        <v>808</v>
      </c>
      <c r="E7" s="8" t="s">
        <v>809</v>
      </c>
      <c r="F7" s="9" t="s">
        <v>810</v>
      </c>
      <c r="G7" s="18" t="s">
        <v>811</v>
      </c>
    </row>
    <row r="8" ht="40.5" spans="1:7">
      <c r="A8" s="17" t="s">
        <v>812</v>
      </c>
      <c r="B8" s="6" t="s">
        <v>68</v>
      </c>
      <c r="C8" s="8" t="s">
        <v>76</v>
      </c>
      <c r="D8" s="8" t="s">
        <v>808</v>
      </c>
      <c r="E8" s="8" t="s">
        <v>809</v>
      </c>
      <c r="F8" s="9" t="s">
        <v>810</v>
      </c>
      <c r="G8" s="18" t="s">
        <v>811</v>
      </c>
    </row>
    <row r="9" spans="1:7">
      <c r="A9" s="17" t="s">
        <v>813</v>
      </c>
      <c r="B9" s="6" t="s">
        <v>33</v>
      </c>
      <c r="C9" s="8"/>
      <c r="D9" s="8"/>
      <c r="E9" s="8"/>
      <c r="F9" s="9"/>
      <c r="G9" s="18"/>
    </row>
    <row r="10" spans="1:7">
      <c r="A10" s="17" t="s">
        <v>814</v>
      </c>
      <c r="B10" s="6" t="s">
        <v>69</v>
      </c>
      <c r="C10" s="8"/>
      <c r="D10" s="8"/>
      <c r="E10" s="8"/>
      <c r="F10" s="9"/>
      <c r="G10" s="18"/>
    </row>
    <row r="11" spans="1:7">
      <c r="A11" s="17" t="s">
        <v>815</v>
      </c>
      <c r="B11" s="6" t="s">
        <v>70</v>
      </c>
      <c r="C11" s="8"/>
      <c r="D11" s="8"/>
      <c r="E11" s="8"/>
      <c r="F11" s="9"/>
      <c r="G11" s="18"/>
    </row>
    <row r="12" spans="1:7">
      <c r="A12" s="17" t="s">
        <v>816</v>
      </c>
      <c r="B12" s="6" t="s">
        <v>71</v>
      </c>
      <c r="C12" s="8"/>
      <c r="D12" s="8"/>
      <c r="E12" s="8"/>
      <c r="F12" s="9"/>
      <c r="G12" s="18"/>
    </row>
    <row r="13" spans="1:7">
      <c r="A13" s="17" t="s">
        <v>817</v>
      </c>
      <c r="B13" s="6" t="s">
        <v>72</v>
      </c>
      <c r="C13" s="8"/>
      <c r="D13" s="8"/>
      <c r="E13" s="8"/>
      <c r="F13" s="9"/>
      <c r="G13" s="18"/>
    </row>
    <row r="14" ht="40.5" spans="1:7">
      <c r="A14" s="17" t="s">
        <v>818</v>
      </c>
      <c r="B14" s="6" t="s">
        <v>73</v>
      </c>
      <c r="C14" s="8" t="s">
        <v>140</v>
      </c>
      <c r="D14" s="8" t="s">
        <v>808</v>
      </c>
      <c r="E14" s="8" t="s">
        <v>819</v>
      </c>
      <c r="F14" s="9" t="s">
        <v>820</v>
      </c>
      <c r="G14" s="18" t="s">
        <v>811</v>
      </c>
    </row>
    <row r="15" ht="27" spans="1:7">
      <c r="A15" s="17" t="s">
        <v>821</v>
      </c>
      <c r="B15" s="6" t="s">
        <v>131</v>
      </c>
      <c r="C15" s="8" t="s">
        <v>82</v>
      </c>
      <c r="D15" s="8" t="s">
        <v>822</v>
      </c>
      <c r="E15" s="8" t="s">
        <v>823</v>
      </c>
      <c r="F15" s="9" t="s">
        <v>810</v>
      </c>
      <c r="G15" s="18" t="s">
        <v>824</v>
      </c>
    </row>
    <row r="16" ht="27" spans="1:7">
      <c r="A16" s="17" t="s">
        <v>825</v>
      </c>
      <c r="B16" s="6" t="s">
        <v>47</v>
      </c>
      <c r="C16" s="8" t="s">
        <v>89</v>
      </c>
      <c r="D16" s="8" t="s">
        <v>826</v>
      </c>
      <c r="E16" s="8" t="s">
        <v>827</v>
      </c>
      <c r="F16" s="9" t="s">
        <v>828</v>
      </c>
      <c r="G16" s="18" t="s">
        <v>824</v>
      </c>
    </row>
    <row r="17" spans="1:7">
      <c r="A17" s="17" t="s">
        <v>829</v>
      </c>
      <c r="B17" s="6" t="s">
        <v>141</v>
      </c>
      <c r="C17" s="8" t="s">
        <v>96</v>
      </c>
      <c r="D17" s="8" t="s">
        <v>830</v>
      </c>
      <c r="E17" s="8" t="s">
        <v>831</v>
      </c>
      <c r="F17" s="9" t="s">
        <v>832</v>
      </c>
      <c r="G17" s="18"/>
    </row>
    <row r="18" spans="1:7">
      <c r="A18" s="17" t="s">
        <v>833</v>
      </c>
      <c r="B18" s="6" t="s">
        <v>147</v>
      </c>
      <c r="C18" s="8" t="s">
        <v>103</v>
      </c>
      <c r="D18" s="8" t="s">
        <v>834</v>
      </c>
      <c r="E18" s="8" t="s">
        <v>835</v>
      </c>
      <c r="F18" s="9" t="s">
        <v>836</v>
      </c>
      <c r="G18" s="18" t="s">
        <v>837</v>
      </c>
    </row>
    <row r="19" spans="1:7">
      <c r="A19" s="17" t="s">
        <v>838</v>
      </c>
      <c r="B19" s="6" t="s">
        <v>153</v>
      </c>
      <c r="C19" s="8"/>
      <c r="D19" s="8"/>
      <c r="E19" s="8"/>
      <c r="F19" s="9"/>
      <c r="G19" s="18"/>
    </row>
    <row r="20" spans="1:7">
      <c r="A20" s="17" t="s">
        <v>839</v>
      </c>
      <c r="B20" s="6" t="s">
        <v>159</v>
      </c>
      <c r="C20" s="8"/>
      <c r="D20" s="8"/>
      <c r="E20" s="8"/>
      <c r="F20" s="9"/>
      <c r="G20" s="18"/>
    </row>
    <row r="21" spans="1:7">
      <c r="A21" s="17" t="s">
        <v>840</v>
      </c>
      <c r="B21" s="6" t="s">
        <v>164</v>
      </c>
      <c r="C21" s="8" t="s">
        <v>233</v>
      </c>
      <c r="D21" s="8" t="s">
        <v>229</v>
      </c>
      <c r="E21" s="8" t="s">
        <v>841</v>
      </c>
      <c r="F21" s="9" t="s">
        <v>842</v>
      </c>
      <c r="G21" s="18"/>
    </row>
    <row r="22" spans="1:7">
      <c r="A22" s="17" t="s">
        <v>843</v>
      </c>
      <c r="B22" s="6" t="s">
        <v>169</v>
      </c>
      <c r="C22" s="8" t="s">
        <v>233</v>
      </c>
      <c r="D22" s="8" t="s">
        <v>229</v>
      </c>
      <c r="E22" s="8" t="s">
        <v>841</v>
      </c>
      <c r="F22" s="9" t="s">
        <v>842</v>
      </c>
      <c r="G22" s="18"/>
    </row>
    <row r="23" spans="1:7">
      <c r="A23" s="17" t="s">
        <v>844</v>
      </c>
      <c r="B23" s="6" t="s">
        <v>175</v>
      </c>
      <c r="C23" s="8"/>
      <c r="D23" s="8"/>
      <c r="E23" s="8"/>
      <c r="F23" s="9"/>
      <c r="G23" s="18"/>
    </row>
    <row r="24" spans="1:7">
      <c r="A24" s="17" t="s">
        <v>845</v>
      </c>
      <c r="B24" s="6" t="s">
        <v>182</v>
      </c>
      <c r="C24" s="8"/>
      <c r="D24" s="8"/>
      <c r="E24" s="28"/>
      <c r="F24" s="9"/>
      <c r="G24" s="18"/>
    </row>
    <row r="25" spans="1:7">
      <c r="A25" s="17" t="s">
        <v>846</v>
      </c>
      <c r="B25" s="6" t="s">
        <v>189</v>
      </c>
      <c r="C25" s="8"/>
      <c r="D25" s="8"/>
      <c r="E25" s="8"/>
      <c r="F25" s="9"/>
      <c r="G25" s="18"/>
    </row>
    <row r="26" spans="1:7">
      <c r="A26" s="17" t="s">
        <v>847</v>
      </c>
      <c r="B26" s="6" t="s">
        <v>194</v>
      </c>
      <c r="C26" s="6" t="s">
        <v>139</v>
      </c>
      <c r="D26" s="6" t="s">
        <v>139</v>
      </c>
      <c r="E26" s="6" t="s">
        <v>139</v>
      </c>
      <c r="F26" s="6" t="s">
        <v>139</v>
      </c>
      <c r="G26" s="6" t="s">
        <v>139</v>
      </c>
    </row>
    <row r="27" spans="1:7">
      <c r="A27" s="17" t="s">
        <v>657</v>
      </c>
      <c r="B27" s="6" t="s">
        <v>35</v>
      </c>
      <c r="C27" s="8" t="s">
        <v>658</v>
      </c>
      <c r="D27" s="8" t="s">
        <v>848</v>
      </c>
      <c r="E27" s="8" t="s">
        <v>849</v>
      </c>
      <c r="F27" s="9" t="s">
        <v>850</v>
      </c>
      <c r="G27" s="18"/>
    </row>
    <row r="28" spans="1:7">
      <c r="A28" s="17" t="s">
        <v>851</v>
      </c>
      <c r="B28" s="6" t="s">
        <v>202</v>
      </c>
      <c r="C28" s="8"/>
      <c r="D28" s="8"/>
      <c r="E28" s="8"/>
      <c r="F28" s="9"/>
      <c r="G28" s="18"/>
    </row>
    <row r="29" spans="1:7">
      <c r="A29" s="17" t="s">
        <v>852</v>
      </c>
      <c r="B29" s="6" t="s">
        <v>206</v>
      </c>
      <c r="C29" s="8" t="s">
        <v>664</v>
      </c>
      <c r="D29" s="8" t="s">
        <v>664</v>
      </c>
      <c r="E29" s="8"/>
      <c r="F29" s="9"/>
      <c r="G29" s="18"/>
    </row>
    <row r="30" spans="1:7">
      <c r="A30" s="17" t="s">
        <v>853</v>
      </c>
      <c r="B30" s="6" t="s">
        <v>210</v>
      </c>
      <c r="C30" s="6" t="s">
        <v>139</v>
      </c>
      <c r="D30" s="6" t="s">
        <v>139</v>
      </c>
      <c r="E30" s="6" t="s">
        <v>139</v>
      </c>
      <c r="F30" s="6" t="s">
        <v>139</v>
      </c>
      <c r="G30" s="6" t="s">
        <v>139</v>
      </c>
    </row>
    <row r="31" spans="1:7">
      <c r="A31" s="17" t="s">
        <v>854</v>
      </c>
      <c r="B31" s="6" t="s">
        <v>214</v>
      </c>
      <c r="C31" s="29" t="s">
        <v>656</v>
      </c>
      <c r="D31" s="29" t="s">
        <v>656</v>
      </c>
      <c r="E31" s="29"/>
      <c r="F31" s="9"/>
      <c r="G31" s="18"/>
    </row>
    <row r="32" spans="1:7">
      <c r="A32" s="17" t="s">
        <v>855</v>
      </c>
      <c r="B32" s="6" t="s">
        <v>219</v>
      </c>
      <c r="C32" s="29" t="s">
        <v>656</v>
      </c>
      <c r="D32" s="29" t="s">
        <v>656</v>
      </c>
      <c r="E32" s="29"/>
      <c r="F32" s="9"/>
      <c r="G32" s="18"/>
    </row>
    <row r="33" spans="1:7">
      <c r="A33" s="17" t="s">
        <v>856</v>
      </c>
      <c r="B33" s="6" t="s">
        <v>223</v>
      </c>
      <c r="C33" s="29" t="s">
        <v>644</v>
      </c>
      <c r="D33" s="29" t="s">
        <v>644</v>
      </c>
      <c r="E33" s="29"/>
      <c r="F33" s="9"/>
      <c r="G33" s="18"/>
    </row>
    <row r="34" spans="1:7">
      <c r="A34" s="17" t="s">
        <v>857</v>
      </c>
      <c r="B34" s="6" t="s">
        <v>228</v>
      </c>
      <c r="C34" s="29"/>
      <c r="D34" s="29"/>
      <c r="E34" s="29"/>
      <c r="F34" s="9"/>
      <c r="G34" s="18"/>
    </row>
    <row r="35" spans="1:7">
      <c r="A35" s="17" t="s">
        <v>858</v>
      </c>
      <c r="B35" s="6" t="s">
        <v>234</v>
      </c>
      <c r="C35" s="29"/>
      <c r="D35" s="29"/>
      <c r="E35" s="29"/>
      <c r="F35" s="9"/>
      <c r="G35" s="18"/>
    </row>
    <row r="36" spans="1:7">
      <c r="A36" s="17" t="s">
        <v>859</v>
      </c>
      <c r="B36" s="6" t="s">
        <v>237</v>
      </c>
      <c r="C36" s="29" t="s">
        <v>644</v>
      </c>
      <c r="D36" s="29" t="s">
        <v>644</v>
      </c>
      <c r="E36" s="29"/>
      <c r="F36" s="9"/>
      <c r="G36" s="18"/>
    </row>
    <row r="37" spans="1:7">
      <c r="A37" s="17" t="s">
        <v>860</v>
      </c>
      <c r="B37" s="6" t="s">
        <v>78</v>
      </c>
      <c r="C37" s="29"/>
      <c r="D37" s="29"/>
      <c r="E37" s="29"/>
      <c r="F37" s="9"/>
      <c r="G37" s="18"/>
    </row>
    <row r="38" spans="1:7">
      <c r="A38" s="17" t="s">
        <v>671</v>
      </c>
      <c r="B38" s="6" t="s">
        <v>85</v>
      </c>
      <c r="C38" s="29"/>
      <c r="D38" s="29"/>
      <c r="E38" s="29"/>
      <c r="F38" s="9"/>
      <c r="G38" s="18"/>
    </row>
    <row r="39" spans="1:7">
      <c r="A39" s="17" t="s">
        <v>861</v>
      </c>
      <c r="B39" s="6" t="s">
        <v>92</v>
      </c>
      <c r="C39" s="29"/>
      <c r="D39" s="29"/>
      <c r="E39" s="29"/>
      <c r="F39" s="9"/>
      <c r="G39" s="18"/>
    </row>
    <row r="40" spans="1:7">
      <c r="A40" s="17" t="s">
        <v>862</v>
      </c>
      <c r="B40" s="6" t="s">
        <v>99</v>
      </c>
      <c r="C40" s="29"/>
      <c r="D40" s="29"/>
      <c r="E40" s="29"/>
      <c r="F40" s="9"/>
      <c r="G40" s="18"/>
    </row>
    <row r="41" spans="1:7">
      <c r="A41" s="17" t="s">
        <v>863</v>
      </c>
      <c r="B41" s="6" t="s">
        <v>106</v>
      </c>
      <c r="C41" s="29"/>
      <c r="D41" s="29"/>
      <c r="E41" s="29"/>
      <c r="F41" s="9"/>
      <c r="G41" s="18"/>
    </row>
    <row r="42" spans="1:7">
      <c r="A42" s="17" t="s">
        <v>864</v>
      </c>
      <c r="B42" s="6" t="s">
        <v>111</v>
      </c>
      <c r="C42" s="29"/>
      <c r="D42" s="29"/>
      <c r="E42" s="29"/>
      <c r="F42" s="9"/>
      <c r="G42" s="18"/>
    </row>
    <row r="43" spans="1:7">
      <c r="A43" s="17" t="s">
        <v>865</v>
      </c>
      <c r="B43" s="6" t="s">
        <v>116</v>
      </c>
      <c r="C43" s="29"/>
      <c r="D43" s="29"/>
      <c r="E43" s="29"/>
      <c r="F43" s="9"/>
      <c r="G43" s="18"/>
    </row>
    <row r="44" spans="1:7">
      <c r="A44" s="17" t="s">
        <v>866</v>
      </c>
      <c r="B44" s="6" t="s">
        <v>121</v>
      </c>
      <c r="C44" s="6" t="s">
        <v>139</v>
      </c>
      <c r="D44" s="6" t="s">
        <v>139</v>
      </c>
      <c r="E44" s="6" t="s">
        <v>139</v>
      </c>
      <c r="F44" s="6" t="s">
        <v>139</v>
      </c>
      <c r="G44" s="6" t="s">
        <v>139</v>
      </c>
    </row>
    <row r="45" spans="1:7">
      <c r="A45" s="17" t="s">
        <v>867</v>
      </c>
      <c r="B45" s="6" t="s">
        <v>127</v>
      </c>
      <c r="C45" s="6" t="s">
        <v>139</v>
      </c>
      <c r="D45" s="6" t="s">
        <v>139</v>
      </c>
      <c r="E45" s="6" t="s">
        <v>139</v>
      </c>
      <c r="F45" s="6" t="s">
        <v>139</v>
      </c>
      <c r="G45" s="6" t="s">
        <v>139</v>
      </c>
    </row>
    <row r="46" spans="1:7">
      <c r="A46" s="17" t="s">
        <v>868</v>
      </c>
      <c r="B46" s="6" t="s">
        <v>133</v>
      </c>
      <c r="C46" s="8"/>
      <c r="D46" s="8"/>
      <c r="E46" s="8"/>
      <c r="F46" s="9"/>
      <c r="G46" s="18"/>
    </row>
    <row r="47" spans="1:7">
      <c r="A47" s="17" t="s">
        <v>869</v>
      </c>
      <c r="B47" s="6" t="s">
        <v>136</v>
      </c>
      <c r="C47" s="8" t="s">
        <v>656</v>
      </c>
      <c r="D47" s="8" t="s">
        <v>656</v>
      </c>
      <c r="E47" s="8"/>
      <c r="F47" s="9"/>
      <c r="G47" s="18"/>
    </row>
    <row r="48" spans="1:7">
      <c r="A48" s="17" t="s">
        <v>870</v>
      </c>
      <c r="B48" s="6" t="s">
        <v>143</v>
      </c>
      <c r="C48" s="8" t="s">
        <v>576</v>
      </c>
      <c r="D48" s="8" t="s">
        <v>871</v>
      </c>
      <c r="E48" s="8" t="s">
        <v>872</v>
      </c>
      <c r="F48" s="9" t="s">
        <v>873</v>
      </c>
      <c r="G48" s="18"/>
    </row>
    <row r="49" spans="1:7">
      <c r="A49" s="17" t="s">
        <v>874</v>
      </c>
      <c r="B49" s="6" t="s">
        <v>149</v>
      </c>
      <c r="C49" s="8"/>
      <c r="D49" s="8"/>
      <c r="E49" s="8"/>
      <c r="F49" s="9"/>
      <c r="G49" s="18"/>
    </row>
    <row r="50" spans="1:7">
      <c r="A50" s="17" t="s">
        <v>875</v>
      </c>
      <c r="B50" s="6" t="s">
        <v>155</v>
      </c>
      <c r="C50" s="8" t="s">
        <v>576</v>
      </c>
      <c r="D50" s="8" t="s">
        <v>871</v>
      </c>
      <c r="E50" s="8" t="s">
        <v>872</v>
      </c>
      <c r="F50" s="9" t="s">
        <v>873</v>
      </c>
      <c r="G50" s="18"/>
    </row>
    <row r="51" spans="1:7">
      <c r="A51" s="17" t="s">
        <v>876</v>
      </c>
      <c r="B51" s="6" t="s">
        <v>161</v>
      </c>
      <c r="C51" s="8"/>
      <c r="D51" s="8"/>
      <c r="E51" s="8"/>
      <c r="F51" s="9"/>
      <c r="G51" s="18"/>
    </row>
    <row r="52" spans="1:7">
      <c r="A52" s="17" t="s">
        <v>877</v>
      </c>
      <c r="B52" s="6" t="s">
        <v>166</v>
      </c>
      <c r="C52" s="8" t="s">
        <v>576</v>
      </c>
      <c r="D52" s="8" t="s">
        <v>871</v>
      </c>
      <c r="E52" s="8" t="s">
        <v>872</v>
      </c>
      <c r="F52" s="9" t="s">
        <v>873</v>
      </c>
      <c r="G52" s="18"/>
    </row>
    <row r="53" spans="1:7">
      <c r="A53" s="17" t="s">
        <v>878</v>
      </c>
      <c r="B53" s="6" t="s">
        <v>171</v>
      </c>
      <c r="C53" s="8"/>
      <c r="D53" s="8"/>
      <c r="E53" s="8"/>
      <c r="F53" s="9"/>
      <c r="G53" s="18"/>
    </row>
    <row r="54" ht="27" spans="1:7">
      <c r="A54" s="17" t="s">
        <v>879</v>
      </c>
      <c r="B54" s="6" t="s">
        <v>177</v>
      </c>
      <c r="C54" s="8" t="s">
        <v>573</v>
      </c>
      <c r="D54" s="8" t="s">
        <v>880</v>
      </c>
      <c r="E54" s="8" t="s">
        <v>881</v>
      </c>
      <c r="F54" s="9" t="s">
        <v>882</v>
      </c>
      <c r="G54" s="18" t="s">
        <v>883</v>
      </c>
    </row>
    <row r="55" spans="1:7">
      <c r="A55" s="17" t="s">
        <v>884</v>
      </c>
      <c r="B55" s="6" t="s">
        <v>184</v>
      </c>
      <c r="C55" s="8"/>
      <c r="D55" s="8"/>
      <c r="E55" s="8"/>
      <c r="F55" s="9"/>
      <c r="G55" s="18"/>
    </row>
    <row r="56" spans="1:7">
      <c r="A56" s="17" t="s">
        <v>885</v>
      </c>
      <c r="B56" s="6" t="s">
        <v>191</v>
      </c>
      <c r="C56" s="8"/>
      <c r="D56" s="8"/>
      <c r="E56" s="8"/>
      <c r="F56" s="9"/>
      <c r="G56" s="18"/>
    </row>
    <row r="57" spans="1:7">
      <c r="A57" s="17" t="s">
        <v>886</v>
      </c>
      <c r="B57" s="6" t="s">
        <v>196</v>
      </c>
      <c r="C57" s="6" t="s">
        <v>139</v>
      </c>
      <c r="D57" s="6" t="s">
        <v>139</v>
      </c>
      <c r="E57" s="6" t="s">
        <v>139</v>
      </c>
      <c r="F57" s="6" t="s">
        <v>139</v>
      </c>
      <c r="G57" s="6" t="s">
        <v>139</v>
      </c>
    </row>
    <row r="58" spans="1:7">
      <c r="A58" s="17" t="s">
        <v>887</v>
      </c>
      <c r="B58" s="6" t="s">
        <v>200</v>
      </c>
      <c r="C58" s="8" t="s">
        <v>75</v>
      </c>
      <c r="D58" s="8" t="s">
        <v>888</v>
      </c>
      <c r="E58" s="8" t="s">
        <v>889</v>
      </c>
      <c r="F58" s="9" t="s">
        <v>890</v>
      </c>
      <c r="G58" s="18"/>
    </row>
    <row r="59" spans="1:7">
      <c r="A59" s="17" t="s">
        <v>891</v>
      </c>
      <c r="B59" s="6" t="s">
        <v>204</v>
      </c>
      <c r="C59" s="8" t="s">
        <v>75</v>
      </c>
      <c r="D59" s="8" t="s">
        <v>888</v>
      </c>
      <c r="E59" s="8" t="s">
        <v>889</v>
      </c>
      <c r="F59" s="9" t="s">
        <v>890</v>
      </c>
      <c r="G59" s="18"/>
    </row>
    <row r="60" spans="1:7">
      <c r="A60" s="17" t="s">
        <v>892</v>
      </c>
      <c r="B60" s="6" t="s">
        <v>208</v>
      </c>
      <c r="C60" s="8" t="s">
        <v>229</v>
      </c>
      <c r="D60" s="8" t="s">
        <v>229</v>
      </c>
      <c r="E60" s="8"/>
      <c r="F60" s="9"/>
      <c r="G60" s="18"/>
    </row>
    <row r="61" spans="1:7">
      <c r="A61" s="17" t="s">
        <v>893</v>
      </c>
      <c r="B61" s="6" t="s">
        <v>212</v>
      </c>
      <c r="C61" s="6" t="s">
        <v>139</v>
      </c>
      <c r="D61" s="6" t="s">
        <v>139</v>
      </c>
      <c r="E61" s="6" t="s">
        <v>139</v>
      </c>
      <c r="F61" s="6" t="s">
        <v>139</v>
      </c>
      <c r="G61" s="6" t="s">
        <v>139</v>
      </c>
    </row>
    <row r="62" ht="40.5" spans="1:7">
      <c r="A62" s="17" t="s">
        <v>887</v>
      </c>
      <c r="B62" s="6" t="s">
        <v>216</v>
      </c>
      <c r="C62" s="8" t="s">
        <v>76</v>
      </c>
      <c r="D62" s="8" t="s">
        <v>808</v>
      </c>
      <c r="E62" s="8" t="s">
        <v>809</v>
      </c>
      <c r="F62" s="9" t="s">
        <v>810</v>
      </c>
      <c r="G62" s="18" t="s">
        <v>811</v>
      </c>
    </row>
    <row r="63" ht="40.5" spans="1:7">
      <c r="A63" s="17" t="s">
        <v>891</v>
      </c>
      <c r="B63" s="6" t="s">
        <v>80</v>
      </c>
      <c r="C63" s="8" t="s">
        <v>140</v>
      </c>
      <c r="D63" s="8" t="s">
        <v>808</v>
      </c>
      <c r="E63" s="8" t="s">
        <v>819</v>
      </c>
      <c r="F63" s="9" t="s">
        <v>820</v>
      </c>
      <c r="G63" s="18" t="s">
        <v>811</v>
      </c>
    </row>
    <row r="64" spans="1:7">
      <c r="A64" s="17" t="s">
        <v>892</v>
      </c>
      <c r="B64" s="6" t="s">
        <v>87</v>
      </c>
      <c r="C64" s="8" t="s">
        <v>233</v>
      </c>
      <c r="D64" s="8" t="s">
        <v>229</v>
      </c>
      <c r="E64" s="8" t="s">
        <v>841</v>
      </c>
      <c r="F64" s="9" t="s">
        <v>842</v>
      </c>
      <c r="G64" s="18"/>
    </row>
    <row r="65" spans="1:7">
      <c r="A65" s="17" t="s">
        <v>894</v>
      </c>
      <c r="B65" s="6" t="s">
        <v>94</v>
      </c>
      <c r="C65" s="8"/>
      <c r="D65" s="8"/>
      <c r="E65" s="8"/>
      <c r="F65" s="9"/>
      <c r="G65" s="18"/>
    </row>
    <row r="66" spans="1:7">
      <c r="A66" s="17" t="s">
        <v>895</v>
      </c>
      <c r="B66" s="6" t="s">
        <v>101</v>
      </c>
      <c r="C66" s="8"/>
      <c r="D66" s="8"/>
      <c r="E66" s="8"/>
      <c r="F66" s="9"/>
      <c r="G66" s="18"/>
    </row>
    <row r="67" spans="1:7">
      <c r="A67" s="10" t="s">
        <v>896</v>
      </c>
      <c r="B67" s="30"/>
      <c r="C67" s="10"/>
      <c r="D67" s="10"/>
      <c r="E67" s="10"/>
      <c r="F67" s="10"/>
      <c r="G67" s="10"/>
    </row>
    <row r="68" spans="1:7">
      <c r="A68" s="10" t="s">
        <v>897</v>
      </c>
      <c r="B68" s="30" t="s">
        <v>225</v>
      </c>
      <c r="C68" s="10" t="s">
        <v>225</v>
      </c>
      <c r="D68" s="10" t="s">
        <v>225</v>
      </c>
      <c r="E68" s="10" t="s">
        <v>225</v>
      </c>
      <c r="F68" s="10" t="s">
        <v>225</v>
      </c>
      <c r="G68" s="10" t="s">
        <v>225</v>
      </c>
    </row>
    <row r="69" spans="1:7">
      <c r="A69" s="10" t="s">
        <v>898</v>
      </c>
      <c r="B69" s="30" t="s">
        <v>225</v>
      </c>
      <c r="C69" s="10" t="s">
        <v>225</v>
      </c>
      <c r="D69" s="10" t="s">
        <v>225</v>
      </c>
      <c r="E69" s="10" t="s">
        <v>225</v>
      </c>
      <c r="F69" s="10" t="s">
        <v>225</v>
      </c>
      <c r="G69" s="10" t="s">
        <v>225</v>
      </c>
    </row>
    <row r="70" spans="1:7">
      <c r="A70" s="10" t="s">
        <v>899</v>
      </c>
      <c r="B70" s="30" t="s">
        <v>225</v>
      </c>
      <c r="C70" s="10" t="s">
        <v>225</v>
      </c>
      <c r="D70" s="10" t="s">
        <v>225</v>
      </c>
      <c r="E70" s="10" t="s">
        <v>225</v>
      </c>
      <c r="F70" s="10" t="s">
        <v>225</v>
      </c>
      <c r="G70" s="10" t="s">
        <v>225</v>
      </c>
    </row>
    <row r="71" spans="1:7">
      <c r="A71" s="10" t="s">
        <v>900</v>
      </c>
      <c r="B71" s="10" t="s">
        <v>225</v>
      </c>
      <c r="C71" s="10" t="s">
        <v>225</v>
      </c>
      <c r="D71" s="10" t="s">
        <v>225</v>
      </c>
      <c r="E71" s="10" t="s">
        <v>225</v>
      </c>
      <c r="F71" s="10" t="s">
        <v>225</v>
      </c>
      <c r="G71" s="10" t="s">
        <v>225</v>
      </c>
    </row>
    <row r="72" spans="1:7">
      <c r="A72" s="10" t="s">
        <v>786</v>
      </c>
      <c r="B72" s="10" t="s">
        <v>225</v>
      </c>
      <c r="C72" s="10" t="s">
        <v>225</v>
      </c>
      <c r="D72" s="10" t="s">
        <v>225</v>
      </c>
      <c r="E72" s="10" t="s">
        <v>225</v>
      </c>
      <c r="F72" s="10" t="s">
        <v>225</v>
      </c>
      <c r="G72" s="10" t="s">
        <v>225</v>
      </c>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D19"/>
  <sheetViews>
    <sheetView workbookViewId="0">
      <selection activeCell="A1" sqref="A1:D1"/>
    </sheetView>
  </sheetViews>
  <sheetFormatPr defaultColWidth="9" defaultRowHeight="14.25" outlineLevelCol="3"/>
  <cols>
    <col min="1" max="1" width="51.5416666666667" customWidth="1"/>
    <col min="2" max="2" width="10.1166666666667" customWidth="1"/>
    <col min="3" max="3" width="21.875" customWidth="1"/>
    <col min="4" max="4" width="64.125" customWidth="1"/>
  </cols>
  <sheetData>
    <row r="1" ht="27" spans="1:1">
      <c r="A1" s="1" t="s">
        <v>901</v>
      </c>
    </row>
    <row r="2" spans="1:4">
      <c r="A2" s="2" t="s">
        <v>55</v>
      </c>
      <c r="C2" s="3" t="s">
        <v>56</v>
      </c>
      <c r="D2" s="4" t="s">
        <v>57</v>
      </c>
    </row>
    <row r="3" spans="1:4">
      <c r="A3" s="15" t="s">
        <v>709</v>
      </c>
      <c r="B3" s="5" t="s">
        <v>61</v>
      </c>
      <c r="C3" s="5" t="s">
        <v>650</v>
      </c>
      <c r="D3" s="5" t="s">
        <v>765</v>
      </c>
    </row>
    <row r="4" spans="1:4">
      <c r="A4" s="16" t="s">
        <v>710</v>
      </c>
      <c r="B4" s="6"/>
      <c r="C4" s="6" t="s">
        <v>43</v>
      </c>
      <c r="D4" s="6" t="s">
        <v>28</v>
      </c>
    </row>
    <row r="5" spans="1:4">
      <c r="A5" s="17" t="s">
        <v>902</v>
      </c>
      <c r="B5" s="6" t="s">
        <v>43</v>
      </c>
      <c r="C5" s="8"/>
      <c r="D5" s="6" t="s">
        <v>139</v>
      </c>
    </row>
    <row r="6" spans="1:4">
      <c r="A6" s="17" t="s">
        <v>903</v>
      </c>
      <c r="B6" s="6" t="s">
        <v>28</v>
      </c>
      <c r="C6" s="8"/>
      <c r="D6" s="6" t="s">
        <v>139</v>
      </c>
    </row>
    <row r="7" spans="1:4">
      <c r="A7" s="17" t="s">
        <v>904</v>
      </c>
      <c r="B7" s="6" t="s">
        <v>68</v>
      </c>
      <c r="C7" s="8"/>
      <c r="D7" s="18"/>
    </row>
    <row r="8" spans="1:4">
      <c r="A8" s="17" t="s">
        <v>905</v>
      </c>
      <c r="B8" s="6" t="s">
        <v>33</v>
      </c>
      <c r="C8" s="8"/>
      <c r="D8" s="18"/>
    </row>
    <row r="9" spans="1:4">
      <c r="A9" s="17" t="s">
        <v>906</v>
      </c>
      <c r="B9" s="6" t="s">
        <v>69</v>
      </c>
      <c r="C9" s="8"/>
      <c r="D9" s="6" t="s">
        <v>139</v>
      </c>
    </row>
    <row r="10" spans="1:4">
      <c r="A10" s="17" t="s">
        <v>907</v>
      </c>
      <c r="B10" s="6" t="s">
        <v>70</v>
      </c>
      <c r="C10" s="8"/>
      <c r="D10" s="6" t="s">
        <v>139</v>
      </c>
    </row>
    <row r="11" spans="1:4">
      <c r="A11" s="17" t="s">
        <v>908</v>
      </c>
      <c r="B11" s="6" t="s">
        <v>71</v>
      </c>
      <c r="C11" s="8"/>
      <c r="D11" s="6" t="s">
        <v>139</v>
      </c>
    </row>
    <row r="12" spans="1:4">
      <c r="A12" s="17" t="s">
        <v>909</v>
      </c>
      <c r="B12" s="6" t="s">
        <v>72</v>
      </c>
      <c r="C12" s="8"/>
      <c r="D12" s="6" t="s">
        <v>139</v>
      </c>
    </row>
    <row r="13" spans="1:4">
      <c r="A13" s="17" t="s">
        <v>910</v>
      </c>
      <c r="B13" s="6" t="s">
        <v>73</v>
      </c>
      <c r="C13" s="8"/>
      <c r="D13" s="6" t="s">
        <v>139</v>
      </c>
    </row>
    <row r="14" spans="1:4">
      <c r="A14" s="17" t="s">
        <v>911</v>
      </c>
      <c r="B14" s="6" t="s">
        <v>131</v>
      </c>
      <c r="C14" s="8"/>
      <c r="D14" s="18"/>
    </row>
    <row r="15" spans="1:4">
      <c r="A15" s="27" t="s">
        <v>912</v>
      </c>
      <c r="B15" s="27"/>
      <c r="C15" s="27"/>
      <c r="D15" s="27"/>
    </row>
    <row r="16" spans="1:4">
      <c r="A16" s="27" t="s">
        <v>913</v>
      </c>
      <c r="B16" s="27"/>
      <c r="C16" s="27"/>
      <c r="D16" s="27"/>
    </row>
    <row r="17" spans="1:4">
      <c r="A17" s="27" t="s">
        <v>914</v>
      </c>
      <c r="B17" s="27"/>
      <c r="C17" s="27"/>
      <c r="D17" s="27"/>
    </row>
    <row r="18" spans="1:4">
      <c r="A18" s="27" t="s">
        <v>915</v>
      </c>
      <c r="B18" s="27"/>
      <c r="C18" s="27"/>
      <c r="D18" s="27"/>
    </row>
    <row r="19" spans="1:4">
      <c r="A19" s="27" t="s">
        <v>916</v>
      </c>
      <c r="B19" s="27"/>
      <c r="C19" s="27"/>
      <c r="D19" s="27"/>
    </row>
  </sheetData>
  <mergeCells count="8">
    <mergeCell ref="A1:D1"/>
    <mergeCell ref="A2:B2"/>
    <mergeCell ref="A15:D15"/>
    <mergeCell ref="A16:D16"/>
    <mergeCell ref="A17:D17"/>
    <mergeCell ref="A18:D18"/>
    <mergeCell ref="A19:D19"/>
    <mergeCell ref="B3:B4"/>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H21"/>
  <sheetViews>
    <sheetView workbookViewId="0">
      <selection activeCell="A1" sqref="A1:H1"/>
    </sheetView>
  </sheetViews>
  <sheetFormatPr defaultColWidth="9" defaultRowHeight="14.25" outlineLevelCol="7"/>
  <cols>
    <col min="1" max="1" width="32.2666666666667" customWidth="1"/>
    <col min="2" max="2" width="9.56666666666667" customWidth="1"/>
    <col min="3" max="3" width="23.2416666666667" customWidth="1"/>
    <col min="4" max="4" width="23.925" customWidth="1"/>
    <col min="5" max="5" width="62.0666666666667" customWidth="1"/>
    <col min="6" max="6" width="17.3666666666667" customWidth="1"/>
    <col min="7" max="7" width="22.5583333333333" customWidth="1"/>
    <col min="8" max="8" width="24.3333333333333" customWidth="1"/>
  </cols>
  <sheetData>
    <row r="1" ht="27" spans="1:1">
      <c r="A1" s="1" t="s">
        <v>917</v>
      </c>
    </row>
    <row r="2" spans="1:8">
      <c r="A2" s="2" t="s">
        <v>55</v>
      </c>
      <c r="E2" s="3" t="s">
        <v>56</v>
      </c>
      <c r="H2" s="4" t="s">
        <v>57</v>
      </c>
    </row>
    <row r="3" spans="1:8">
      <c r="A3" s="15" t="s">
        <v>246</v>
      </c>
      <c r="B3" s="5" t="s">
        <v>61</v>
      </c>
      <c r="C3" s="5" t="s">
        <v>918</v>
      </c>
      <c r="D3" s="5" t="s">
        <v>919</v>
      </c>
      <c r="E3" s="5" t="s">
        <v>246</v>
      </c>
      <c r="F3" s="5" t="s">
        <v>61</v>
      </c>
      <c r="G3" s="5" t="s">
        <v>918</v>
      </c>
      <c r="H3" s="5" t="s">
        <v>919</v>
      </c>
    </row>
    <row r="4" spans="1:8">
      <c r="A4" s="16" t="s">
        <v>253</v>
      </c>
      <c r="B4" s="6"/>
      <c r="C4" s="6" t="s">
        <v>43</v>
      </c>
      <c r="D4" s="6" t="s">
        <v>28</v>
      </c>
      <c r="E4" s="6" t="s">
        <v>253</v>
      </c>
      <c r="F4" s="6"/>
      <c r="G4" s="6" t="s">
        <v>68</v>
      </c>
      <c r="H4" s="6" t="s">
        <v>33</v>
      </c>
    </row>
    <row r="5" spans="1:8">
      <c r="A5" s="17" t="s">
        <v>920</v>
      </c>
      <c r="B5" s="6" t="s">
        <v>43</v>
      </c>
      <c r="C5" s="8">
        <f>SUM(C6:C11)</f>
        <v>0</v>
      </c>
      <c r="D5" s="8">
        <f>SUM(D6:D11)</f>
        <v>0</v>
      </c>
      <c r="E5" s="7" t="s">
        <v>921</v>
      </c>
      <c r="F5" s="6" t="s">
        <v>153</v>
      </c>
      <c r="G5" s="8">
        <f>SUM(G6,G8,G10,G16)</f>
        <v>0</v>
      </c>
      <c r="H5" s="8">
        <f>SUM(H6,H8,H10,H16)</f>
        <v>0</v>
      </c>
    </row>
    <row r="6" spans="1:8">
      <c r="A6" s="17" t="s">
        <v>922</v>
      </c>
      <c r="B6" s="6" t="s">
        <v>28</v>
      </c>
      <c r="C6" s="8"/>
      <c r="D6" s="8"/>
      <c r="E6" s="7" t="s">
        <v>923</v>
      </c>
      <c r="F6" s="6" t="s">
        <v>159</v>
      </c>
      <c r="G6" s="8"/>
      <c r="H6" s="8"/>
    </row>
    <row r="7" spans="1:8">
      <c r="A7" s="17" t="s">
        <v>924</v>
      </c>
      <c r="B7" s="6" t="s">
        <v>68</v>
      </c>
      <c r="C7" s="8"/>
      <c r="D7" s="8"/>
      <c r="E7" s="7" t="s">
        <v>925</v>
      </c>
      <c r="F7" s="6" t="s">
        <v>164</v>
      </c>
      <c r="G7" s="8"/>
      <c r="H7" s="8"/>
    </row>
    <row r="8" spans="1:8">
      <c r="A8" s="17" t="s">
        <v>926</v>
      </c>
      <c r="B8" s="6" t="s">
        <v>33</v>
      </c>
      <c r="C8" s="8"/>
      <c r="D8" s="8"/>
      <c r="E8" s="7" t="s">
        <v>927</v>
      </c>
      <c r="F8" s="6" t="s">
        <v>169</v>
      </c>
      <c r="G8" s="8"/>
      <c r="H8" s="8"/>
    </row>
    <row r="9" spans="1:8">
      <c r="A9" s="17" t="s">
        <v>928</v>
      </c>
      <c r="B9" s="6" t="s">
        <v>69</v>
      </c>
      <c r="C9" s="8"/>
      <c r="D9" s="8"/>
      <c r="E9" s="7" t="s">
        <v>925</v>
      </c>
      <c r="F9" s="6" t="s">
        <v>175</v>
      </c>
      <c r="G9" s="8"/>
      <c r="H9" s="8"/>
    </row>
    <row r="10" spans="1:8">
      <c r="A10" s="17" t="s">
        <v>929</v>
      </c>
      <c r="B10" s="6" t="s">
        <v>70</v>
      </c>
      <c r="C10" s="8"/>
      <c r="D10" s="8"/>
      <c r="E10" s="7" t="s">
        <v>930</v>
      </c>
      <c r="F10" s="6" t="s">
        <v>182</v>
      </c>
      <c r="G10" s="8"/>
      <c r="H10" s="8"/>
    </row>
    <row r="11" spans="1:8">
      <c r="A11" s="17" t="s">
        <v>931</v>
      </c>
      <c r="B11" s="6" t="s">
        <v>71</v>
      </c>
      <c r="C11" s="8"/>
      <c r="D11" s="8"/>
      <c r="E11" s="7" t="s">
        <v>932</v>
      </c>
      <c r="F11" s="6" t="s">
        <v>189</v>
      </c>
      <c r="G11" s="8"/>
      <c r="H11" s="8"/>
    </row>
    <row r="12" spans="1:8">
      <c r="A12" s="17"/>
      <c r="B12" s="6" t="s">
        <v>72</v>
      </c>
      <c r="C12" s="26"/>
      <c r="D12" s="26"/>
      <c r="E12" s="7" t="s">
        <v>933</v>
      </c>
      <c r="F12" s="6" t="s">
        <v>194</v>
      </c>
      <c r="G12" s="8"/>
      <c r="H12" s="8"/>
    </row>
    <row r="13" spans="1:8">
      <c r="A13" s="17"/>
      <c r="B13" s="6" t="s">
        <v>73</v>
      </c>
      <c r="C13" s="26"/>
      <c r="D13" s="26"/>
      <c r="E13" s="7" t="s">
        <v>934</v>
      </c>
      <c r="F13" s="6" t="s">
        <v>35</v>
      </c>
      <c r="G13" s="8"/>
      <c r="H13" s="8"/>
    </row>
    <row r="14" spans="1:8">
      <c r="A14" s="17" t="s">
        <v>935</v>
      </c>
      <c r="B14" s="6" t="s">
        <v>131</v>
      </c>
      <c r="C14" s="8">
        <f>SUM(C15:C17)</f>
        <v>0</v>
      </c>
      <c r="D14" s="8">
        <f>SUM(D15:D17)</f>
        <v>0</v>
      </c>
      <c r="E14" s="7" t="s">
        <v>936</v>
      </c>
      <c r="F14" s="6" t="s">
        <v>202</v>
      </c>
      <c r="G14" s="8"/>
      <c r="H14" s="8"/>
    </row>
    <row r="15" spans="1:8">
      <c r="A15" s="17" t="s">
        <v>937</v>
      </c>
      <c r="B15" s="6" t="s">
        <v>47</v>
      </c>
      <c r="C15" s="8"/>
      <c r="D15" s="8"/>
      <c r="E15" s="7" t="s">
        <v>938</v>
      </c>
      <c r="F15" s="6" t="s">
        <v>206</v>
      </c>
      <c r="G15" s="8"/>
      <c r="H15" s="8"/>
    </row>
    <row r="16" spans="1:8">
      <c r="A16" s="17" t="s">
        <v>939</v>
      </c>
      <c r="B16" s="6" t="s">
        <v>141</v>
      </c>
      <c r="C16" s="8"/>
      <c r="D16" s="8"/>
      <c r="E16" s="7" t="s">
        <v>940</v>
      </c>
      <c r="F16" s="6" t="s">
        <v>210</v>
      </c>
      <c r="G16" s="8"/>
      <c r="H16" s="8"/>
    </row>
    <row r="17" spans="1:8">
      <c r="A17" s="17" t="s">
        <v>941</v>
      </c>
      <c r="B17" s="6" t="s">
        <v>147</v>
      </c>
      <c r="C17" s="8"/>
      <c r="D17" s="8"/>
      <c r="E17" s="7" t="s">
        <v>942</v>
      </c>
      <c r="F17" s="6" t="s">
        <v>214</v>
      </c>
      <c r="G17" s="8"/>
      <c r="H17" s="8"/>
    </row>
    <row r="18" spans="1:8">
      <c r="A18" s="10" t="s">
        <v>943</v>
      </c>
      <c r="B18" s="14"/>
      <c r="C18" s="10"/>
      <c r="D18" s="10"/>
      <c r="E18" s="10"/>
      <c r="F18" s="10"/>
      <c r="G18" s="10"/>
      <c r="H18" s="10"/>
    </row>
    <row r="19" spans="1:8">
      <c r="A19" s="10" t="s">
        <v>944</v>
      </c>
      <c r="B19" s="14"/>
      <c r="C19" s="10" t="s">
        <v>225</v>
      </c>
      <c r="D19" s="10" t="s">
        <v>225</v>
      </c>
      <c r="E19" s="10" t="s">
        <v>225</v>
      </c>
      <c r="F19" s="10" t="s">
        <v>225</v>
      </c>
      <c r="G19" s="10" t="s">
        <v>225</v>
      </c>
      <c r="H19" s="10" t="s">
        <v>225</v>
      </c>
    </row>
    <row r="20" spans="1:8">
      <c r="A20" s="10" t="s">
        <v>945</v>
      </c>
      <c r="B20" s="14"/>
      <c r="C20" s="10" t="s">
        <v>225</v>
      </c>
      <c r="D20" s="10" t="s">
        <v>225</v>
      </c>
      <c r="E20" s="10" t="s">
        <v>225</v>
      </c>
      <c r="F20" s="10" t="s">
        <v>225</v>
      </c>
      <c r="G20" s="10" t="s">
        <v>225</v>
      </c>
      <c r="H20" s="10" t="s">
        <v>225</v>
      </c>
    </row>
    <row r="21" spans="1:8">
      <c r="A21" s="10" t="s">
        <v>946</v>
      </c>
      <c r="B21" s="14"/>
      <c r="C21" s="10" t="s">
        <v>225</v>
      </c>
      <c r="D21" s="10" t="s">
        <v>225</v>
      </c>
      <c r="E21" s="10" t="s">
        <v>225</v>
      </c>
      <c r="F21" s="10" t="s">
        <v>225</v>
      </c>
      <c r="G21" s="10" t="s">
        <v>225</v>
      </c>
      <c r="H21" s="10" t="s">
        <v>225</v>
      </c>
    </row>
  </sheetData>
  <mergeCells count="6">
    <mergeCell ref="A1:H1"/>
    <mergeCell ref="A2:C2"/>
    <mergeCell ref="A18:H18"/>
    <mergeCell ref="A19:H19"/>
    <mergeCell ref="A20:H20"/>
    <mergeCell ref="A21:H21"/>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E31"/>
  <sheetViews>
    <sheetView workbookViewId="0">
      <selection activeCell="A1" sqref="A1:E1"/>
    </sheetView>
  </sheetViews>
  <sheetFormatPr defaultColWidth="9" defaultRowHeight="14.25" outlineLevelCol="4"/>
  <cols>
    <col min="1" max="1" width="38.9666666666667" customWidth="1"/>
    <col min="2" max="2" width="6.7" customWidth="1"/>
    <col min="3" max="5" width="25.5666666666667" customWidth="1"/>
  </cols>
  <sheetData>
    <row r="1" ht="27" spans="1:1">
      <c r="A1" s="1" t="s">
        <v>947</v>
      </c>
    </row>
    <row r="2" spans="5:5">
      <c r="E2" s="4" t="s">
        <v>41</v>
      </c>
    </row>
    <row r="3" spans="1:5">
      <c r="A3" s="2" t="s">
        <v>55</v>
      </c>
      <c r="C3" s="3" t="s">
        <v>56</v>
      </c>
      <c r="E3" s="4" t="s">
        <v>57</v>
      </c>
    </row>
    <row r="4" spans="1:5">
      <c r="A4" s="15" t="s">
        <v>709</v>
      </c>
      <c r="B4" s="5" t="s">
        <v>61</v>
      </c>
      <c r="C4" s="19" t="s">
        <v>62</v>
      </c>
      <c r="D4" s="5" t="s">
        <v>63</v>
      </c>
      <c r="E4" s="19" t="s">
        <v>650</v>
      </c>
    </row>
    <row r="5" spans="1:5">
      <c r="A5" s="20" t="s">
        <v>710</v>
      </c>
      <c r="B5" s="21"/>
      <c r="C5" s="22" t="s">
        <v>43</v>
      </c>
      <c r="D5" s="21" t="s">
        <v>28</v>
      </c>
      <c r="E5" s="22" t="s">
        <v>68</v>
      </c>
    </row>
    <row r="6" spans="1:5">
      <c r="A6" s="16" t="s">
        <v>948</v>
      </c>
      <c r="B6" s="6" t="s">
        <v>43</v>
      </c>
      <c r="C6" s="22" t="s">
        <v>139</v>
      </c>
      <c r="D6" s="6" t="s">
        <v>139</v>
      </c>
      <c r="E6" s="22" t="s">
        <v>139</v>
      </c>
    </row>
    <row r="7" spans="1:5">
      <c r="A7" s="17" t="s">
        <v>713</v>
      </c>
      <c r="B7" s="6" t="s">
        <v>28</v>
      </c>
      <c r="C7" s="8" t="s">
        <v>174</v>
      </c>
      <c r="D7" s="8" t="s">
        <v>576</v>
      </c>
      <c r="E7" s="8" t="s">
        <v>576</v>
      </c>
    </row>
    <row r="8" spans="1:5">
      <c r="A8" s="17" t="s">
        <v>949</v>
      </c>
      <c r="B8" s="6" t="s">
        <v>68</v>
      </c>
      <c r="C8" s="8"/>
      <c r="D8" s="8"/>
      <c r="E8" s="8"/>
    </row>
    <row r="9" spans="1:5">
      <c r="A9" s="17" t="s">
        <v>717</v>
      </c>
      <c r="B9" s="6" t="s">
        <v>33</v>
      </c>
      <c r="C9" s="23" t="s">
        <v>174</v>
      </c>
      <c r="D9" s="8" t="s">
        <v>576</v>
      </c>
      <c r="E9" s="23" t="s">
        <v>576</v>
      </c>
    </row>
    <row r="10" spans="1:5">
      <c r="A10" s="17" t="s">
        <v>719</v>
      </c>
      <c r="B10" s="6" t="s">
        <v>69</v>
      </c>
      <c r="C10" s="23"/>
      <c r="D10" s="8"/>
      <c r="E10" s="23"/>
    </row>
    <row r="11" spans="1:5">
      <c r="A11" s="17" t="s">
        <v>721</v>
      </c>
      <c r="B11" s="6" t="s">
        <v>70</v>
      </c>
      <c r="C11" s="23" t="s">
        <v>174</v>
      </c>
      <c r="D11" s="8" t="s">
        <v>576</v>
      </c>
      <c r="E11" s="23" t="s">
        <v>576</v>
      </c>
    </row>
    <row r="12" spans="1:5">
      <c r="A12" s="17" t="s">
        <v>723</v>
      </c>
      <c r="B12" s="6" t="s">
        <v>71</v>
      </c>
      <c r="C12" s="23"/>
      <c r="D12" s="8"/>
      <c r="E12" s="23"/>
    </row>
    <row r="13" spans="1:5">
      <c r="A13" s="17" t="s">
        <v>725</v>
      </c>
      <c r="B13" s="6" t="s">
        <v>72</v>
      </c>
      <c r="C13" s="22" t="s">
        <v>139</v>
      </c>
      <c r="D13" s="6" t="s">
        <v>139</v>
      </c>
      <c r="E13" s="23"/>
    </row>
    <row r="14" spans="1:5">
      <c r="A14" s="17" t="s">
        <v>727</v>
      </c>
      <c r="B14" s="6" t="s">
        <v>73</v>
      </c>
      <c r="C14" s="22" t="s">
        <v>139</v>
      </c>
      <c r="D14" s="6" t="s">
        <v>139</v>
      </c>
      <c r="E14" s="23"/>
    </row>
    <row r="15" spans="1:5">
      <c r="A15" s="17" t="s">
        <v>729</v>
      </c>
      <c r="B15" s="6" t="s">
        <v>131</v>
      </c>
      <c r="C15" s="22" t="s">
        <v>139</v>
      </c>
      <c r="D15" s="6" t="s">
        <v>139</v>
      </c>
      <c r="E15" s="23"/>
    </row>
    <row r="16" spans="1:5">
      <c r="A16" s="17" t="s">
        <v>731</v>
      </c>
      <c r="B16" s="6" t="s">
        <v>47</v>
      </c>
      <c r="C16" s="22" t="s">
        <v>139</v>
      </c>
      <c r="D16" s="6" t="s">
        <v>139</v>
      </c>
      <c r="E16" s="22" t="s">
        <v>139</v>
      </c>
    </row>
    <row r="17" spans="1:5">
      <c r="A17" s="17" t="s">
        <v>733</v>
      </c>
      <c r="B17" s="6" t="s">
        <v>141</v>
      </c>
      <c r="C17" s="22" t="s">
        <v>139</v>
      </c>
      <c r="D17" s="6" t="s">
        <v>139</v>
      </c>
      <c r="E17" s="24"/>
    </row>
    <row r="18" spans="1:5">
      <c r="A18" s="17" t="s">
        <v>735</v>
      </c>
      <c r="B18" s="6" t="s">
        <v>147</v>
      </c>
      <c r="C18" s="22" t="s">
        <v>139</v>
      </c>
      <c r="D18" s="6" t="s">
        <v>139</v>
      </c>
      <c r="E18" s="24"/>
    </row>
    <row r="19" spans="1:5">
      <c r="A19" s="17" t="s">
        <v>738</v>
      </c>
      <c r="B19" s="6" t="s">
        <v>153</v>
      </c>
      <c r="C19" s="22" t="s">
        <v>139</v>
      </c>
      <c r="D19" s="6" t="s">
        <v>139</v>
      </c>
      <c r="E19" s="24"/>
    </row>
    <row r="20" spans="1:5">
      <c r="A20" s="17" t="s">
        <v>740</v>
      </c>
      <c r="B20" s="6" t="s">
        <v>159</v>
      </c>
      <c r="C20" s="22" t="s">
        <v>139</v>
      </c>
      <c r="D20" s="6" t="s">
        <v>139</v>
      </c>
      <c r="E20" s="24" t="s">
        <v>656</v>
      </c>
    </row>
    <row r="21" spans="1:5">
      <c r="A21" s="17" t="s">
        <v>742</v>
      </c>
      <c r="B21" s="6" t="s">
        <v>164</v>
      </c>
      <c r="C21" s="22" t="s">
        <v>139</v>
      </c>
      <c r="D21" s="6" t="s">
        <v>139</v>
      </c>
      <c r="E21" s="24"/>
    </row>
    <row r="22" spans="1:5">
      <c r="A22" s="17" t="s">
        <v>745</v>
      </c>
      <c r="B22" s="6" t="s">
        <v>169</v>
      </c>
      <c r="C22" s="22" t="s">
        <v>139</v>
      </c>
      <c r="D22" s="6" t="s">
        <v>139</v>
      </c>
      <c r="E22" s="24"/>
    </row>
    <row r="23" spans="1:5">
      <c r="A23" s="17" t="s">
        <v>748</v>
      </c>
      <c r="B23" s="6" t="s">
        <v>175</v>
      </c>
      <c r="C23" s="22" t="s">
        <v>139</v>
      </c>
      <c r="D23" s="6" t="s">
        <v>139</v>
      </c>
      <c r="E23" s="24"/>
    </row>
    <row r="24" spans="1:5">
      <c r="A24" s="17" t="s">
        <v>751</v>
      </c>
      <c r="B24" s="6" t="s">
        <v>182</v>
      </c>
      <c r="C24" s="22" t="s">
        <v>139</v>
      </c>
      <c r="D24" s="6" t="s">
        <v>139</v>
      </c>
      <c r="E24" s="24"/>
    </row>
    <row r="25" spans="1:5">
      <c r="A25" s="17" t="s">
        <v>752</v>
      </c>
      <c r="B25" s="6" t="s">
        <v>189</v>
      </c>
      <c r="C25" s="22" t="s">
        <v>139</v>
      </c>
      <c r="D25" s="6" t="s">
        <v>139</v>
      </c>
      <c r="E25" s="24"/>
    </row>
    <row r="26" spans="1:5">
      <c r="A26" s="17" t="s">
        <v>753</v>
      </c>
      <c r="B26" s="6" t="s">
        <v>194</v>
      </c>
      <c r="C26" s="22" t="s">
        <v>139</v>
      </c>
      <c r="D26" s="6" t="s">
        <v>139</v>
      </c>
      <c r="E26" s="24"/>
    </row>
    <row r="27" spans="1:5">
      <c r="A27" s="10" t="s">
        <v>950</v>
      </c>
      <c r="B27" s="10"/>
      <c r="C27" s="14"/>
      <c r="D27" s="14"/>
      <c r="E27" s="14"/>
    </row>
    <row r="28" spans="1:5">
      <c r="A28" s="10" t="s">
        <v>951</v>
      </c>
      <c r="B28" s="10"/>
      <c r="C28" s="25"/>
      <c r="D28" s="14"/>
      <c r="E28" s="25"/>
    </row>
    <row r="29" spans="1:5">
      <c r="A29" s="10" t="s">
        <v>952</v>
      </c>
      <c r="B29" s="10"/>
      <c r="C29" s="10"/>
      <c r="D29" s="10"/>
      <c r="E29" s="10"/>
    </row>
    <row r="30" spans="1:5">
      <c r="A30" s="10" t="s">
        <v>953</v>
      </c>
      <c r="B30" s="10"/>
      <c r="C30" s="25"/>
      <c r="D30" s="14"/>
      <c r="E30" s="25"/>
    </row>
    <row r="31" spans="1:5">
      <c r="A31" s="2" t="s">
        <v>954</v>
      </c>
      <c r="B31" s="2"/>
      <c r="C31" s="2"/>
      <c r="D31" s="2"/>
      <c r="E31" s="2"/>
    </row>
  </sheetData>
  <mergeCells count="8">
    <mergeCell ref="A1:E1"/>
    <mergeCell ref="A3:B3"/>
    <mergeCell ref="A27:E27"/>
    <mergeCell ref="A28:E28"/>
    <mergeCell ref="A29:E29"/>
    <mergeCell ref="A30:E30"/>
    <mergeCell ref="A31:E31"/>
    <mergeCell ref="B4:B5"/>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D9"/>
  <sheetViews>
    <sheetView workbookViewId="0">
      <selection activeCell="A1" sqref="A1:D1"/>
    </sheetView>
  </sheetViews>
  <sheetFormatPr defaultColWidth="9" defaultRowHeight="14.25" outlineLevelCol="3"/>
  <cols>
    <col min="1" max="1" width="31.3083333333333" customWidth="1"/>
    <col min="2" max="2" width="7.65833333333333" customWidth="1"/>
    <col min="3" max="3" width="27.8916666666667" customWidth="1"/>
    <col min="4" max="4" width="88.8666666666667" customWidth="1"/>
  </cols>
  <sheetData>
    <row r="1" ht="27" spans="1:1">
      <c r="A1" s="1" t="s">
        <v>955</v>
      </c>
    </row>
    <row r="2" spans="4:4">
      <c r="D2" s="4" t="s">
        <v>41</v>
      </c>
    </row>
    <row r="3" spans="1:4">
      <c r="A3" s="2" t="s">
        <v>55</v>
      </c>
      <c r="C3" s="3" t="s">
        <v>56</v>
      </c>
      <c r="D3" s="4" t="s">
        <v>57</v>
      </c>
    </row>
    <row r="4" spans="1:4">
      <c r="A4" s="15" t="s">
        <v>60</v>
      </c>
      <c r="B4" s="5" t="s">
        <v>61</v>
      </c>
      <c r="C4" s="5" t="s">
        <v>249</v>
      </c>
      <c r="D4" s="5" t="s">
        <v>956</v>
      </c>
    </row>
    <row r="5" spans="1:4">
      <c r="A5" s="16" t="s">
        <v>67</v>
      </c>
      <c r="B5" s="6"/>
      <c r="C5" s="6" t="s">
        <v>43</v>
      </c>
      <c r="D5" s="6" t="s">
        <v>28</v>
      </c>
    </row>
    <row r="6" spans="1:4">
      <c r="A6" s="17" t="s">
        <v>444</v>
      </c>
      <c r="B6" s="6" t="s">
        <v>43</v>
      </c>
      <c r="C6" s="8"/>
      <c r="D6" s="18"/>
    </row>
    <row r="7" spans="1:4">
      <c r="A7" s="17" t="s">
        <v>957</v>
      </c>
      <c r="B7" s="6" t="s">
        <v>28</v>
      </c>
      <c r="C7" s="8"/>
      <c r="D7" s="18"/>
    </row>
    <row r="8" spans="1:4">
      <c r="A8" s="2" t="s">
        <v>958</v>
      </c>
      <c r="B8" s="2"/>
      <c r="C8" s="2"/>
      <c r="D8" s="2"/>
    </row>
    <row r="9" spans="1:4">
      <c r="A9" s="2" t="s">
        <v>959</v>
      </c>
      <c r="B9" s="2"/>
      <c r="C9" s="2"/>
      <c r="D9" s="2"/>
    </row>
  </sheetData>
  <mergeCells count="5">
    <mergeCell ref="A1:D1"/>
    <mergeCell ref="A3:B3"/>
    <mergeCell ref="A8:D8"/>
    <mergeCell ref="A9:D9"/>
    <mergeCell ref="B4:B5"/>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H27"/>
  <sheetViews>
    <sheetView tabSelected="1" workbookViewId="0">
      <selection activeCell="A1" sqref="A1:H1"/>
    </sheetView>
  </sheetViews>
  <sheetFormatPr defaultColWidth="9" defaultRowHeight="14.25" outlineLevelCol="7"/>
  <cols>
    <col min="1" max="1" width="31.5833333333333" customWidth="1"/>
    <col min="2" max="2" width="6.83333333333333" customWidth="1"/>
    <col min="3" max="3" width="70" customWidth="1"/>
    <col min="4" max="4" width="6.83333333333333" customWidth="1"/>
    <col min="5" max="6" width="22.15" customWidth="1"/>
    <col min="7" max="7" width="76.8333333333333" customWidth="1"/>
    <col min="8" max="8" width="118.675" customWidth="1"/>
  </cols>
  <sheetData>
    <row r="1" ht="27" spans="1:1">
      <c r="A1" s="1" t="s">
        <v>960</v>
      </c>
    </row>
    <row r="2" spans="1:8">
      <c r="A2" s="2" t="s">
        <v>55</v>
      </c>
      <c r="E2" s="3" t="s">
        <v>56</v>
      </c>
      <c r="H2" s="4" t="s">
        <v>57</v>
      </c>
    </row>
    <row r="3" spans="1:8">
      <c r="A3" s="5" t="s">
        <v>961</v>
      </c>
      <c r="B3" s="5"/>
      <c r="C3" s="5"/>
      <c r="D3" s="5"/>
      <c r="E3" s="5" t="s">
        <v>962</v>
      </c>
      <c r="F3" s="5" t="s">
        <v>963</v>
      </c>
      <c r="G3" s="5" t="s">
        <v>964</v>
      </c>
      <c r="H3" s="5" t="s">
        <v>965</v>
      </c>
    </row>
    <row r="4" spans="1:8">
      <c r="A4" s="6" t="s">
        <v>966</v>
      </c>
      <c r="B4" s="6"/>
      <c r="C4" s="6" t="s">
        <v>967</v>
      </c>
      <c r="D4" s="6"/>
      <c r="E4" s="6"/>
      <c r="F4" s="6"/>
      <c r="G4" s="6"/>
      <c r="H4" s="6"/>
    </row>
    <row r="5" spans="1:8">
      <c r="A5" s="6" t="s">
        <v>968</v>
      </c>
      <c r="B5" s="6" t="s">
        <v>969</v>
      </c>
      <c r="C5" s="6" t="s">
        <v>968</v>
      </c>
      <c r="D5" s="6" t="s">
        <v>969</v>
      </c>
      <c r="E5" s="6"/>
      <c r="F5" s="6"/>
      <c r="G5" s="6"/>
      <c r="H5" s="6"/>
    </row>
    <row r="6" spans="1:8">
      <c r="A6" s="6" t="s">
        <v>970</v>
      </c>
      <c r="B6" s="6" t="s">
        <v>234</v>
      </c>
      <c r="C6" s="7" t="s">
        <v>971</v>
      </c>
      <c r="D6" s="6" t="s">
        <v>68</v>
      </c>
      <c r="E6" s="8" t="s">
        <v>972</v>
      </c>
      <c r="F6" s="9" t="s">
        <v>973</v>
      </c>
      <c r="G6" s="7" t="s">
        <v>974</v>
      </c>
      <c r="H6" s="7" t="s">
        <v>975</v>
      </c>
    </row>
    <row r="7" spans="1:8">
      <c r="A7" s="6"/>
      <c r="B7" s="6"/>
      <c r="C7" s="7" t="s">
        <v>976</v>
      </c>
      <c r="D7" s="6" t="s">
        <v>69</v>
      </c>
      <c r="E7" s="8"/>
      <c r="F7" s="9" t="s">
        <v>977</v>
      </c>
      <c r="G7" s="7" t="s">
        <v>978</v>
      </c>
      <c r="H7" s="7" t="s">
        <v>975</v>
      </c>
    </row>
    <row r="8" spans="1:8">
      <c r="A8" s="6"/>
      <c r="B8" s="6"/>
      <c r="C8" s="7" t="s">
        <v>979</v>
      </c>
      <c r="D8" s="6" t="s">
        <v>68</v>
      </c>
      <c r="E8" s="8"/>
      <c r="F8" s="9" t="s">
        <v>980</v>
      </c>
      <c r="G8" s="7" t="s">
        <v>981</v>
      </c>
      <c r="H8" s="7" t="s">
        <v>975</v>
      </c>
    </row>
    <row r="9" spans="1:8">
      <c r="A9" s="6"/>
      <c r="B9" s="6"/>
      <c r="C9" s="7" t="s">
        <v>982</v>
      </c>
      <c r="D9" s="6" t="s">
        <v>69</v>
      </c>
      <c r="E9" s="8"/>
      <c r="F9" s="9" t="s">
        <v>977</v>
      </c>
      <c r="G9" s="7" t="s">
        <v>983</v>
      </c>
      <c r="H9" s="7" t="s">
        <v>975</v>
      </c>
    </row>
    <row r="10" spans="1:8">
      <c r="A10" s="6"/>
      <c r="B10" s="6"/>
      <c r="C10" s="7" t="s">
        <v>984</v>
      </c>
      <c r="D10" s="6" t="s">
        <v>69</v>
      </c>
      <c r="E10" s="8" t="s">
        <v>985</v>
      </c>
      <c r="F10" s="9" t="s">
        <v>986</v>
      </c>
      <c r="G10" s="7" t="s">
        <v>987</v>
      </c>
      <c r="H10" s="7" t="s">
        <v>988</v>
      </c>
    </row>
    <row r="11" spans="1:8">
      <c r="A11" s="6"/>
      <c r="B11" s="6"/>
      <c r="C11" s="7" t="s">
        <v>989</v>
      </c>
      <c r="D11" s="6" t="s">
        <v>69</v>
      </c>
      <c r="E11" s="8" t="s">
        <v>990</v>
      </c>
      <c r="F11" s="9" t="s">
        <v>977</v>
      </c>
      <c r="G11" s="7" t="s">
        <v>991</v>
      </c>
      <c r="H11" s="7" t="s">
        <v>992</v>
      </c>
    </row>
    <row r="12" spans="1:8">
      <c r="A12" s="6"/>
      <c r="B12" s="6"/>
      <c r="C12" s="7" t="s">
        <v>993</v>
      </c>
      <c r="D12" s="6" t="s">
        <v>33</v>
      </c>
      <c r="E12" s="8" t="s">
        <v>994</v>
      </c>
      <c r="F12" s="9" t="s">
        <v>986</v>
      </c>
      <c r="G12" s="7" t="s">
        <v>995</v>
      </c>
      <c r="H12" s="7" t="s">
        <v>996</v>
      </c>
    </row>
    <row r="13" spans="1:8">
      <c r="A13" s="6" t="s">
        <v>997</v>
      </c>
      <c r="B13" s="6" t="s">
        <v>94</v>
      </c>
      <c r="C13" s="7" t="s">
        <v>998</v>
      </c>
      <c r="D13" s="6" t="s">
        <v>131</v>
      </c>
      <c r="E13" s="8"/>
      <c r="F13" s="9" t="s">
        <v>999</v>
      </c>
      <c r="G13" s="7" t="s">
        <v>1000</v>
      </c>
      <c r="H13" s="7" t="s">
        <v>975</v>
      </c>
    </row>
    <row r="14" spans="1:8">
      <c r="A14" s="6"/>
      <c r="B14" s="6"/>
      <c r="C14" s="7" t="s">
        <v>1001</v>
      </c>
      <c r="D14" s="6" t="s">
        <v>131</v>
      </c>
      <c r="E14" s="8"/>
      <c r="F14" s="9" t="s">
        <v>999</v>
      </c>
      <c r="G14" s="7" t="s">
        <v>1002</v>
      </c>
      <c r="H14" s="7" t="s">
        <v>975</v>
      </c>
    </row>
    <row r="15" spans="1:8">
      <c r="A15" s="6"/>
      <c r="B15" s="6"/>
      <c r="C15" s="7" t="s">
        <v>1003</v>
      </c>
      <c r="D15" s="6" t="s">
        <v>131</v>
      </c>
      <c r="E15" s="8" t="s">
        <v>1004</v>
      </c>
      <c r="F15" s="9" t="s">
        <v>1005</v>
      </c>
      <c r="G15" s="7" t="s">
        <v>1006</v>
      </c>
      <c r="H15" s="7" t="s">
        <v>1007</v>
      </c>
    </row>
    <row r="16" spans="1:8">
      <c r="A16" s="6"/>
      <c r="B16" s="6"/>
      <c r="C16" s="7" t="s">
        <v>1008</v>
      </c>
      <c r="D16" s="6" t="s">
        <v>71</v>
      </c>
      <c r="E16" s="8" t="s">
        <v>1009</v>
      </c>
      <c r="F16" s="9" t="s">
        <v>1010</v>
      </c>
      <c r="G16" s="7" t="s">
        <v>1011</v>
      </c>
      <c r="H16" s="7" t="s">
        <v>1012</v>
      </c>
    </row>
    <row r="17" spans="1:8">
      <c r="A17" s="6"/>
      <c r="B17" s="6"/>
      <c r="C17" s="7" t="s">
        <v>1013</v>
      </c>
      <c r="D17" s="6" t="s">
        <v>68</v>
      </c>
      <c r="E17" s="8"/>
      <c r="F17" s="9" t="s">
        <v>980</v>
      </c>
      <c r="G17" s="7" t="s">
        <v>1014</v>
      </c>
      <c r="H17" s="7" t="s">
        <v>1012</v>
      </c>
    </row>
    <row r="18" spans="1:8">
      <c r="A18" s="10"/>
      <c r="B18" s="11"/>
      <c r="C18" s="7" t="s">
        <v>1015</v>
      </c>
      <c r="D18" s="6" t="s">
        <v>69</v>
      </c>
      <c r="E18" s="8"/>
      <c r="F18" s="9" t="s">
        <v>977</v>
      </c>
      <c r="G18" s="7" t="s">
        <v>1016</v>
      </c>
      <c r="H18" s="7" t="s">
        <v>1017</v>
      </c>
    </row>
    <row r="19" spans="1:8">
      <c r="A19" s="6"/>
      <c r="B19" s="6"/>
      <c r="C19" s="7" t="s">
        <v>1018</v>
      </c>
      <c r="D19" s="6" t="s">
        <v>69</v>
      </c>
      <c r="E19" s="8" t="s">
        <v>1019</v>
      </c>
      <c r="F19" s="9" t="s">
        <v>977</v>
      </c>
      <c r="G19" s="7" t="s">
        <v>1020</v>
      </c>
      <c r="H19" s="7" t="s">
        <v>1021</v>
      </c>
    </row>
    <row r="20" spans="1:8">
      <c r="A20" s="7"/>
      <c r="B20" s="7"/>
      <c r="C20" s="7" t="s">
        <v>1022</v>
      </c>
      <c r="D20" s="6" t="s">
        <v>69</v>
      </c>
      <c r="E20" s="8"/>
      <c r="F20" s="9" t="s">
        <v>977</v>
      </c>
      <c r="G20" s="7" t="s">
        <v>1023</v>
      </c>
      <c r="H20" s="7" t="s">
        <v>1024</v>
      </c>
    </row>
    <row r="21" spans="1:8">
      <c r="A21" s="7"/>
      <c r="B21" s="7"/>
      <c r="C21" s="7" t="s">
        <v>1025</v>
      </c>
      <c r="D21" s="6" t="s">
        <v>69</v>
      </c>
      <c r="E21" s="8" t="s">
        <v>1026</v>
      </c>
      <c r="F21" s="9" t="s">
        <v>977</v>
      </c>
      <c r="G21" s="7" t="s">
        <v>1027</v>
      </c>
      <c r="H21" s="7" t="s">
        <v>1028</v>
      </c>
    </row>
    <row r="22" spans="1:8">
      <c r="A22" s="6" t="s">
        <v>1029</v>
      </c>
      <c r="B22" s="6" t="s">
        <v>131</v>
      </c>
      <c r="C22" s="7" t="s">
        <v>1030</v>
      </c>
      <c r="D22" s="6" t="s">
        <v>69</v>
      </c>
      <c r="E22" s="8"/>
      <c r="F22" s="9" t="s">
        <v>977</v>
      </c>
      <c r="G22" s="7" t="s">
        <v>1031</v>
      </c>
      <c r="H22" s="7" t="s">
        <v>1032</v>
      </c>
    </row>
    <row r="23" spans="1:8">
      <c r="A23" s="6"/>
      <c r="B23" s="6"/>
      <c r="C23" s="7" t="s">
        <v>1033</v>
      </c>
      <c r="D23" s="6" t="s">
        <v>69</v>
      </c>
      <c r="E23" s="8"/>
      <c r="F23" s="9" t="s">
        <v>977</v>
      </c>
      <c r="G23" s="7" t="s">
        <v>1034</v>
      </c>
      <c r="H23" s="7" t="s">
        <v>1035</v>
      </c>
    </row>
    <row r="24" spans="1:8">
      <c r="A24" s="12" t="s">
        <v>139</v>
      </c>
      <c r="B24" s="12" t="s">
        <v>547</v>
      </c>
      <c r="C24" s="12" t="s">
        <v>139</v>
      </c>
      <c r="D24" s="12" t="s">
        <v>547</v>
      </c>
      <c r="E24" s="12" t="s">
        <v>139</v>
      </c>
      <c r="F24" s="13" t="s">
        <v>1036</v>
      </c>
      <c r="G24" s="12" t="s">
        <v>139</v>
      </c>
      <c r="H24" s="12" t="s">
        <v>139</v>
      </c>
    </row>
    <row r="25" spans="1:8">
      <c r="A25" s="10" t="s">
        <v>1037</v>
      </c>
      <c r="B25" s="10"/>
      <c r="C25" s="10"/>
      <c r="D25" s="10"/>
      <c r="E25" s="10"/>
      <c r="F25" s="10"/>
      <c r="G25" s="10"/>
      <c r="H25" s="10"/>
    </row>
    <row r="26" spans="1:8">
      <c r="A26" s="10" t="s">
        <v>1038</v>
      </c>
      <c r="B26" s="10" t="s">
        <v>1039</v>
      </c>
      <c r="C26" s="10" t="s">
        <v>1039</v>
      </c>
      <c r="D26" s="10" t="s">
        <v>1039</v>
      </c>
      <c r="E26" s="10" t="s">
        <v>1039</v>
      </c>
      <c r="F26" s="10" t="s">
        <v>1039</v>
      </c>
      <c r="G26" s="10" t="s">
        <v>1039</v>
      </c>
      <c r="H26" s="10" t="s">
        <v>1039</v>
      </c>
    </row>
    <row r="27" spans="1:8">
      <c r="A27" s="10" t="s">
        <v>1040</v>
      </c>
      <c r="B27" s="10" t="s">
        <v>1039</v>
      </c>
      <c r="C27" s="10" t="s">
        <v>1039</v>
      </c>
      <c r="D27" s="10" t="s">
        <v>1039</v>
      </c>
      <c r="E27" s="10" t="s">
        <v>1039</v>
      </c>
      <c r="F27" s="14"/>
      <c r="G27" s="10" t="s">
        <v>1039</v>
      </c>
      <c r="H27" s="10" t="s">
        <v>1039</v>
      </c>
    </row>
  </sheetData>
  <mergeCells count="18">
    <mergeCell ref="A1:H1"/>
    <mergeCell ref="A2:C2"/>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39</vt:i4>
      </vt:variant>
    </vt:vector>
  </HeadingPairs>
  <TitlesOfParts>
    <vt:vector size="39" baseType="lpstr">
      <vt:lpstr>FM-封面</vt:lpstr>
      <vt:lpstr>Z01-收入支出决算总表</vt:lpstr>
      <vt:lpstr>Z01_1-财政拨款收入支出决算总表</vt:lpstr>
      <vt:lpstr>Z01_2-非财政拨款收入支出决算总表</vt:lpstr>
      <vt:lpstr>Z02-收入支出决算表</vt:lpstr>
      <vt:lpstr>Z02_1-基本支出分项目收入支出决算表</vt:lpstr>
      <vt:lpstr>Z02_2-项目支出分项目收入支出决算表</vt:lpstr>
      <vt:lpstr>Z03-收入决算表</vt:lpstr>
      <vt:lpstr>Z04-支出决算表</vt:lpstr>
      <vt:lpstr>Z05-支出决算明细表</vt:lpstr>
      <vt:lpstr>Z05_1-基本支出决算明细表</vt:lpstr>
      <vt:lpstr>Z05_2-项目支出决算明细表</vt:lpstr>
      <vt:lpstr>Z06-财政拨款收入支出决算表</vt:lpstr>
      <vt:lpstr>Z07-一般公共预算财政拨款收入支出决算表</vt:lpstr>
      <vt:lpstr>Z08-一般公共预算财政拨款支出决算明细表</vt:lpstr>
      <vt:lpstr>Z08_1-一般公共预算财政拨款基本支出决算明细表</vt:lpstr>
      <vt:lpstr>Z08_2-一般公共预算财政拨款项目支出决算明细表</vt:lpstr>
      <vt:lpstr>Z09-政府性基金预算财政拨款收入支出决算表</vt:lpstr>
      <vt:lpstr>Z10-政府性基金预算财政拨款支出决算明细表</vt:lpstr>
      <vt:lpstr>Z10_1-政府性基金预算财政拨款基本支出决算明细表</vt:lpstr>
      <vt:lpstr>Z10_2-政府性基金预算财政拨款项目支出决算明细表</vt:lpstr>
      <vt:lpstr>Z11-国有资本经营预算财政拨款收入支出决算表</vt:lpstr>
      <vt:lpstr>Z12-国有资本经营预算财政拨款支出决算明细表</vt:lpstr>
      <vt:lpstr>Z13-非财政拨款收入支出决算表</vt:lpstr>
      <vt:lpstr>Z14-非财政拨款支出决算明细表</vt:lpstr>
      <vt:lpstr>Z14_1-非财政拨款基本支出决算明细表</vt:lpstr>
      <vt:lpstr>Z14_2-非财政拨款项目支出决算明细表</vt:lpstr>
      <vt:lpstr>Z14_3-经营支出等支出决算明细表</vt:lpstr>
      <vt:lpstr>F01-年末在职实有人员表</vt:lpstr>
      <vt:lpstr>F02-预算支出相关信息表</vt:lpstr>
      <vt:lpstr>F03-机构运行信息表</vt:lpstr>
      <vt:lpstr>CS01_1-年初结转和结余调整情况表</vt:lpstr>
      <vt:lpstr>CS01_2-非财政拨款结余和专用结余年初年末变动情况表</vt:lpstr>
      <vt:lpstr>CS02-主要指标变动情况表</vt:lpstr>
      <vt:lpstr>CS03-其他收入明细情况表</vt:lpstr>
      <vt:lpstr>CS07-住房公积金业务收支情况表</vt:lpstr>
      <vt:lpstr>NM01-一般公共预算财政拨款“三公”经费支出情况统计表</vt:lpstr>
      <vt:lpstr>NM02-项目开支人员经费情况表</vt:lpstr>
      <vt:lpstr>LH01-部门决算量化评价表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闫晓飞</dc:creator>
  <cp:lastModifiedBy>Administrator</cp:lastModifiedBy>
  <dcterms:created xsi:type="dcterms:W3CDTF">2015-06-05T18:19:00Z</dcterms:created>
  <dcterms:modified xsi:type="dcterms:W3CDTF">2026-09-24T08:42:14Z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B1F5D965DFB047FC8A328E7BED1F07E4_13</vt:lpwstr>
  </property>
  <property fmtid="{D5CDD505-2E9C-101B-9397-08002B2CF9AE}" pid="3" name="KSOProductBuildVer">
    <vt:lpwstr>2052-11.8.2.12187</vt:lpwstr>
  </property>
</Properties>
</file>