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5475" windowHeight="3675" tabRatio="899" activeTab="11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  <sheet name="项目支出表10" sheetId="40" r:id="rId11"/>
    <sheet name="国有资本经营预算支出表11" sheetId="41" r:id="rId12"/>
  </sheets>
  <definedNames>
    <definedName name="_xlnm.Print_Area" localSheetId="1">财款收支总表1!$A$1:$F$31</definedName>
    <definedName name="_xlnm.Print_Area" localSheetId="3">基本支出表3!$A$1:$C$31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收入总表5!$A$1:$N$27</definedName>
    <definedName name="_xlnm.Print_Area" localSheetId="4">收支总表4!$A$1:$F$34</definedName>
    <definedName name="_xlnm.Print_Area" localSheetId="2">一般支出表2!$A$1:$H$27</definedName>
    <definedName name="_xlnm.Print_Area" localSheetId="9">政府采购表9!$A$1:$E$24</definedName>
    <definedName name="_xlnm.Print_Area" localSheetId="6">支出总表6!$A$1:$I$27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25725"/>
</workbook>
</file>

<file path=xl/calcChain.xml><?xml version="1.0" encoding="utf-8"?>
<calcChain xmlns="http://schemas.openxmlformats.org/spreadsheetml/2006/main">
  <c r="B30" i="1"/>
  <c r="B30" i="35"/>
</calcChain>
</file>

<file path=xl/sharedStrings.xml><?xml version="1.0" encoding="utf-8"?>
<sst xmlns="http://schemas.openxmlformats.org/spreadsheetml/2006/main" count="468" uniqueCount="242">
  <si>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</si>
  <si>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</si>
  <si>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</si>
  <si>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</si>
  <si>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</si>
  <si>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</si>
  <si>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</si>
  <si>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</si>
  <si>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</si>
  <si>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</si>
  <si>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</si>
  <si>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</si>
  <si>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</si>
  <si>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</si>
  <si>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</si>
  <si>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</si>
  <si>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</si>
  <si>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</si>
  <si>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</si>
  <si>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</si>
  <si>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</si>
  <si>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</si>
  <si>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</si>
  <si>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</si>
  <si>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</si>
  <si>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</si>
  <si>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</si>
  <si>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</si>
  <si>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</si>
  <si>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</si>
  <si>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</si>
  <si>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</si>
  <si>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</si>
  <si>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</si>
  <si>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</si>
  <si>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</si>
  <si>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</si>
  <si>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</si>
  <si>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</si>
  <si>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</si>
  <si>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</si>
  <si>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</si>
  <si>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</si>
  <si>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</si>
  <si>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</si>
  <si>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</si>
  <si>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</si>
  <si>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</si>
  <si>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</si>
  <si>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</si>
  <si>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</si>
  <si>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</si>
  <si>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</si>
  <si>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</si>
  <si>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</si>
  <si>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</si>
  <si>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</si>
  <si>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</si>
  <si>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</si>
  <si>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</si>
  <si>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</si>
  <si>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</si>
  <si>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</si>
  <si>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</si>
  <si>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</si>
  <si>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</si>
  <si>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</si>
  <si>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</si>
  <si>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</si>
  <si>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208</t>
  </si>
  <si>
    <t>社会保障和就业支出</t>
  </si>
  <si>
    <t xml:space="preserve">  208</t>
  </si>
  <si>
    <t>01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</si>
  <si>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</si>
  <si>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</si>
  <si>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</si>
  <si>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</si>
  <si>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>99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</si>
  <si>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</si>
  <si>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</si>
  <si>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</si>
  <si>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</si>
  <si>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</si>
  <si>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03</t>
  </si>
  <si>
    <t xml:space="preserve">  公务员医疗补助</t>
  </si>
  <si>
    <t>220</t>
  </si>
  <si>
    <t>自然资源海洋气象等支出</t>
  </si>
  <si>
    <t xml:space="preserve">  220</t>
  </si>
  <si>
    <t xml:space="preserve">  行政运行</t>
  </si>
  <si>
    <t>02</t>
  </si>
  <si>
    <t xml:space="preserve">  一般行政管理事务</t>
  </si>
  <si>
    <t>04</t>
  </si>
  <si>
    <t xml:space="preserve">  自然资源规划及管理</t>
  </si>
  <si>
    <t>06</t>
  </si>
  <si>
    <t xml:space="preserve">  自然资源利用与保护</t>
  </si>
  <si>
    <t>09</t>
  </si>
  <si>
    <t xml:space="preserve">  自然资源调查与确权登记</t>
  </si>
  <si>
    <t xml:space="preserve">  其他自然资源事务支出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</si>
  <si>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</si>
  <si>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</si>
  <si>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</si>
  <si>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</si>
  <si>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</si>
  <si>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family val="3"/>
        <charset val="134"/>
      </rPr>
      <t>*</t>
    </r>
    <r>
      <rPr>
        <sz val="12"/>
        <rFont val="宋体"/>
        <family val="3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</si>
  <si>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</si>
  <si>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</si>
  <si>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</si>
  <si>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</si>
  <si>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</si>
  <si>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</si>
  <si>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</si>
  <si>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</si>
  <si>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</si>
  <si>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</si>
  <si>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</si>
  <si>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</si>
  <si>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</si>
  <si>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</si>
  <si>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</si>
  <si>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</si>
  <si>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</si>
  <si>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</si>
  <si>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</si>
  <si>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</si>
  <si>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</si>
  <si>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</si>
  <si>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</si>
  <si>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</si>
  <si>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</si>
  <si>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</si>
  <si>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</si>
  <si>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</si>
  <si>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</si>
  <si>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</si>
  <si>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</si>
  <si>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</si>
  <si>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</si>
  <si>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</si>
  <si>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</si>
  <si>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</si>
  <si>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</si>
  <si>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</si>
  <si>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</si>
  <si>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</si>
  <si>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</si>
  <si>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</si>
  <si>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</si>
  <si>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</si>
  <si>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</si>
  <si>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</si>
  <si>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</si>
  <si>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</si>
  <si>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</si>
  <si>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</si>
  <si>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</si>
  <si>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</si>
  <si>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</si>
  <si>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</si>
  <si>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</si>
  <si>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公务员医疗补助</t>
  </si>
  <si>
    <t xml:space="preserve">  自然资源事务</t>
  </si>
  <si>
    <t xml:space="preserve">    行政运行</t>
  </si>
  <si>
    <t xml:space="preserve">    一般行政管理事务</t>
  </si>
  <si>
    <t xml:space="preserve">    自然资源规划及管理</t>
  </si>
  <si>
    <t xml:space="preserve">    自然资源利用与保护</t>
  </si>
  <si>
    <t xml:space="preserve">    自然资源调查与确权登记</t>
  </si>
  <si>
    <t xml:space="preserve">    其他自然资源事务支出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</si>
  <si>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</si>
  <si>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</si>
  <si>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</si>
  <si>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</si>
  <si>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</si>
  <si>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</si>
  <si>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</si>
  <si>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</si>
  <si>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</si>
  <si>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</si>
  <si>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</si>
  <si>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</si>
  <si>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</si>
  <si>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</si>
  <si>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</si>
  <si>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</si>
  <si>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</si>
  <si>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</si>
  <si>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</si>
  <si>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</si>
  <si>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</si>
  <si>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</si>
  <si>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</si>
  <si>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</si>
  <si>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</si>
  <si>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</si>
  <si>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</si>
  <si>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</si>
  <si>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</si>
  <si>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</si>
  <si>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</si>
  <si>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</si>
  <si>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</si>
  <si>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巴彦淖尔市自然资源局</t>
  </si>
  <si>
    <t xml:space="preserve">  “互联网+不动产”项目</t>
  </si>
  <si>
    <t>基础软件</t>
  </si>
  <si>
    <t xml:space="preserve">  巴彦淖尔市永久基本农田整改补划、耕地质量等别调查等</t>
  </si>
  <si>
    <t>互联网接入服务</t>
  </si>
  <si>
    <t xml:space="preserve">  第三次全国国土调查工作经费</t>
  </si>
  <si>
    <t xml:space="preserve">  规划展馆运行经费</t>
  </si>
  <si>
    <t>服务器</t>
  </si>
  <si>
    <t xml:space="preserve">  临河区城市基准地价更新及地价动态监测项目</t>
  </si>
  <si>
    <t xml:space="preserve">  水电暖物业费</t>
  </si>
  <si>
    <t>物业管理服务</t>
  </si>
  <si>
    <t xml:space="preserve">  在职公务费</t>
  </si>
  <si>
    <t xml:space="preserve">  自然资源专项业务经费</t>
  </si>
  <si>
    <t>印刷服务</t>
  </si>
  <si>
    <t>车辆维修和保养服务</t>
  </si>
  <si>
    <t>此表无数据</t>
    <phoneticPr fontId="30" type="noConversion"/>
  </si>
  <si>
    <t>项目支出表</t>
  </si>
  <si>
    <t>金额单位：万元</t>
  </si>
  <si>
    <t>项目类别</t>
  </si>
  <si>
    <t>项目名称</t>
  </si>
  <si>
    <t>项目单位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</si>
  <si>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</si>
  <si>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</si>
  <si>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</si>
  <si>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</si>
  <si>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</si>
  <si>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</si>
  <si>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</si>
  <si>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备注：此表无数据</t>
  </si>
  <si>
    <t>国有资本经营预算支出表</t>
  </si>
  <si>
    <t>合   计</t>
  </si>
  <si>
    <t>部门项目</t>
  </si>
  <si>
    <t>规划展馆运行经费</t>
  </si>
  <si>
    <t>第三次全国国土调查工作经费</t>
  </si>
  <si>
    <t>自然资源专项业务经费</t>
  </si>
  <si>
    <t>临河区城市基准地价更新及地价动态监测项目</t>
  </si>
  <si>
    <t>巴彦淖尔市永久基本农田整改补划、耕地质量等别调查等</t>
  </si>
  <si>
    <t>“互联网+不动产”项目</t>
  </si>
  <si>
    <t>电子政务系统升级改造</t>
  </si>
  <si>
    <t>2019年巴彦淖尔市征地区片综合地价更新</t>
  </si>
  <si>
    <t>合计</t>
    <phoneticPr fontId="30" type="noConversion"/>
  </si>
  <si>
    <t>巴彦淖尔市自然资源局本级2021年度</t>
    <phoneticPr fontId="30" type="noConversion"/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</si>
</sst>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7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483">
    <xf numFmtId="0" fontId="0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17" fillId="14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/>
    <xf numFmtId="0" fontId="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/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1" fillId="0" borderId="0"/>
    <xf numFmtId="0" fontId="2" fillId="18" borderId="0" applyNumberFormat="0" applyBorder="0" applyAlignment="0" applyProtection="0">
      <alignment vertical="center"/>
    </xf>
    <xf numFmtId="0" fontId="31" fillId="0" borderId="0"/>
    <xf numFmtId="0" fontId="2" fillId="18" borderId="0" applyNumberFormat="0" applyBorder="0" applyAlignment="0" applyProtection="0">
      <alignment vertical="center"/>
    </xf>
    <xf numFmtId="0" fontId="31" fillId="0" borderId="0"/>
    <xf numFmtId="0" fontId="2" fillId="18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31" fillId="0" borderId="0"/>
    <xf numFmtId="0" fontId="2" fillId="18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31" fillId="0" borderId="0"/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1" fillId="0" borderId="0"/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0"/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1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31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31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31" fillId="0" borderId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17" fillId="2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9" borderId="23" applyNumberFormat="0" applyAlignment="0" applyProtection="0">
      <alignment vertical="center"/>
    </xf>
    <xf numFmtId="0" fontId="31" fillId="0" borderId="0"/>
    <xf numFmtId="0" fontId="18" fillId="9" borderId="23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1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" fillId="0" borderId="3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1" fillId="19" borderId="30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0">
      <alignment vertical="center"/>
    </xf>
    <xf numFmtId="0" fontId="31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2" fillId="2" borderId="1" xfId="702" applyNumberFormat="1" applyFont="1" applyFill="1" applyBorder="1" applyAlignment="1">
      <alignment horizontal="left" vertical="center"/>
    </xf>
    <xf numFmtId="0" fontId="3" fillId="2" borderId="1" xfId="702" applyFont="1" applyFill="1" applyBorder="1" applyAlignment="1">
      <alignment horizontal="center" vertical="center"/>
    </xf>
    <xf numFmtId="49" fontId="4" fillId="2" borderId="1" xfId="702" applyNumberFormat="1" applyFont="1" applyFill="1" applyBorder="1" applyAlignment="1">
      <alignment horizontal="right" vertical="center"/>
    </xf>
    <xf numFmtId="49" fontId="5" fillId="2" borderId="2" xfId="702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0" fontId="6" fillId="0" borderId="0" xfId="585" applyFont="1"/>
    <xf numFmtId="0" fontId="7" fillId="0" borderId="0" xfId="585" applyFont="1" applyAlignment="1">
      <alignment horizontal="center" vertical="center" wrapText="1"/>
    </xf>
    <xf numFmtId="0" fontId="0" fillId="0" borderId="0" xfId="585" applyFont="1"/>
    <xf numFmtId="0" fontId="0" fillId="0" borderId="0" xfId="585" applyFont="1" applyAlignment="1">
      <alignment wrapText="1"/>
    </xf>
    <xf numFmtId="0" fontId="0" fillId="0" borderId="0" xfId="585" applyFont="1" applyFill="1" applyAlignment="1">
      <alignment wrapText="1"/>
    </xf>
    <xf numFmtId="0" fontId="31" fillId="0" borderId="0" xfId="585"/>
    <xf numFmtId="178" fontId="0" fillId="0" borderId="0" xfId="585" applyNumberFormat="1" applyFont="1" applyAlignment="1">
      <alignment horizontal="right"/>
    </xf>
    <xf numFmtId="0" fontId="6" fillId="0" borderId="0" xfId="734" applyFont="1"/>
    <xf numFmtId="0" fontId="6" fillId="0" borderId="0" xfId="734" applyFont="1" applyFill="1" applyAlignment="1">
      <alignment horizontal="center"/>
    </xf>
    <xf numFmtId="0" fontId="6" fillId="0" borderId="0" xfId="0" applyFont="1">
      <alignment vertical="center"/>
    </xf>
    <xf numFmtId="0" fontId="0" fillId="0" borderId="0" xfId="734" applyFont="1" applyFill="1" applyAlignment="1">
      <alignment vertical="top"/>
    </xf>
    <xf numFmtId="0" fontId="0" fillId="0" borderId="0" xfId="585" applyFont="1" applyAlignment="1">
      <alignment horizontal="right" vertical="center"/>
    </xf>
    <xf numFmtId="0" fontId="6" fillId="0" borderId="12" xfId="585" applyFont="1" applyBorder="1" applyAlignment="1">
      <alignment horizontal="center" vertical="center" wrapText="1"/>
    </xf>
    <xf numFmtId="178" fontId="6" fillId="0" borderId="12" xfId="585" applyNumberFormat="1" applyFont="1" applyBorder="1" applyAlignment="1">
      <alignment horizontal="center" vertical="center" wrapText="1"/>
    </xf>
    <xf numFmtId="0" fontId="6" fillId="0" borderId="12" xfId="585" applyFont="1" applyFill="1" applyBorder="1" applyAlignment="1">
      <alignment horizontal="center" vertical="center" wrapText="1"/>
    </xf>
    <xf numFmtId="179" fontId="6" fillId="0" borderId="12" xfId="585" applyNumberFormat="1" applyFont="1" applyFill="1" applyBorder="1" applyAlignment="1">
      <alignment horizontal="center" vertical="center" wrapText="1"/>
    </xf>
    <xf numFmtId="0" fontId="6" fillId="0" borderId="12" xfId="585" applyFont="1" applyFill="1" applyBorder="1" applyAlignment="1">
      <alignment vertical="center" wrapText="1"/>
    </xf>
    <xf numFmtId="180" fontId="6" fillId="0" borderId="12" xfId="585" applyNumberFormat="1" applyFont="1" applyFill="1" applyBorder="1" applyAlignment="1">
      <alignment horizontal="center" vertical="center" wrapText="1"/>
    </xf>
    <xf numFmtId="180" fontId="6" fillId="0" borderId="13" xfId="585" applyNumberFormat="1" applyFont="1" applyFill="1" applyBorder="1" applyAlignment="1">
      <alignment horizontal="center" vertical="center" wrapText="1"/>
    </xf>
    <xf numFmtId="179" fontId="0" fillId="0" borderId="12" xfId="0" applyNumberFormat="1" applyFill="1" applyBorder="1">
      <alignment vertical="center"/>
    </xf>
    <xf numFmtId="0" fontId="6" fillId="0" borderId="12" xfId="585" applyFont="1" applyFill="1" applyBorder="1" applyAlignment="1">
      <alignment horizontal="left" vertical="center" wrapText="1"/>
    </xf>
    <xf numFmtId="178" fontId="0" fillId="0" borderId="0" xfId="585" applyNumberFormat="1" applyFont="1" applyAlignment="1">
      <alignment horizontal="right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500" applyFont="1" applyBorder="1" applyAlignment="1" applyProtection="1">
      <alignment vertical="center" wrapText="1"/>
    </xf>
    <xf numFmtId="181" fontId="6" fillId="0" borderId="12" xfId="585" applyNumberFormat="1" applyFont="1" applyFill="1" applyBorder="1" applyAlignment="1">
      <alignment horizontal="center" vertical="center" wrapText="1"/>
    </xf>
    <xf numFmtId="10" fontId="6" fillId="0" borderId="12" xfId="585" applyNumberFormat="1" applyFont="1" applyFill="1" applyBorder="1" applyAlignment="1">
      <alignment horizontal="center" vertical="center" wrapText="1"/>
    </xf>
    <xf numFmtId="179" fontId="6" fillId="0" borderId="13" xfId="585" applyNumberFormat="1" applyFont="1" applyFill="1" applyBorder="1" applyAlignment="1" applyProtection="1">
      <alignment horizontal="center" vertical="center" wrapText="1"/>
    </xf>
    <xf numFmtId="180" fontId="6" fillId="0" borderId="13" xfId="585" applyNumberFormat="1" applyFont="1" applyFill="1" applyBorder="1" applyAlignment="1" applyProtection="1">
      <alignment horizontal="center" vertical="center" wrapText="1"/>
    </xf>
    <xf numFmtId="181" fontId="6" fillId="0" borderId="13" xfId="585" applyNumberFormat="1" applyFont="1" applyFill="1" applyBorder="1" applyAlignment="1" applyProtection="1">
      <alignment horizontal="center" vertical="center" wrapText="1"/>
    </xf>
    <xf numFmtId="10" fontId="6" fillId="0" borderId="13" xfId="585" applyNumberFormat="1" applyFont="1" applyFill="1" applyBorder="1" applyAlignment="1" applyProtection="1">
      <alignment horizontal="center" vertical="center" wrapText="1"/>
    </xf>
    <xf numFmtId="0" fontId="6" fillId="0" borderId="0" xfId="734" applyFont="1" applyFill="1" applyAlignment="1">
      <alignment horizontal="right"/>
    </xf>
    <xf numFmtId="0" fontId="9" fillId="0" borderId="0" xfId="585" applyFont="1" applyAlignment="1">
      <alignment horizontal="right" vertical="center"/>
    </xf>
    <xf numFmtId="0" fontId="10" fillId="0" borderId="0" xfId="732" applyFont="1" applyAlignment="1">
      <alignment horizontal="right" vertical="center"/>
    </xf>
    <xf numFmtId="0" fontId="31" fillId="0" borderId="0" xfId="732" applyAlignment="1">
      <alignment horizontal="right" vertical="center" wrapText="1"/>
    </xf>
    <xf numFmtId="0" fontId="31" fillId="0" borderId="0" xfId="732" applyAlignment="1">
      <alignment horizontal="center"/>
    </xf>
    <xf numFmtId="0" fontId="31" fillId="0" borderId="0" xfId="732" applyFill="1" applyAlignment="1">
      <alignment vertical="center"/>
    </xf>
    <xf numFmtId="0" fontId="31" fillId="0" borderId="0" xfId="732"/>
    <xf numFmtId="0" fontId="31" fillId="0" borderId="0" xfId="732" applyAlignment="1">
      <alignment horizontal="right" vertical="center"/>
    </xf>
    <xf numFmtId="0" fontId="3" fillId="3" borderId="0" xfId="731" applyFont="1" applyFill="1" applyAlignment="1">
      <alignment horizontal="center" vertical="center"/>
    </xf>
    <xf numFmtId="0" fontId="4" fillId="3" borderId="0" xfId="732" applyFont="1" applyFill="1" applyAlignment="1">
      <alignment horizontal="center" vertical="center"/>
    </xf>
    <xf numFmtId="0" fontId="11" fillId="3" borderId="9" xfId="731" applyFont="1" applyFill="1" applyBorder="1" applyAlignment="1">
      <alignment horizontal="right"/>
    </xf>
    <xf numFmtId="181" fontId="6" fillId="2" borderId="12" xfId="732" applyNumberFormat="1" applyFont="1" applyFill="1" applyBorder="1" applyAlignment="1">
      <alignment horizontal="center" vertical="center" wrapText="1"/>
    </xf>
    <xf numFmtId="0" fontId="6" fillId="0" borderId="12" xfId="732" applyFont="1" applyBorder="1" applyAlignment="1">
      <alignment horizontal="center" vertical="center" wrapText="1"/>
    </xf>
    <xf numFmtId="181" fontId="6" fillId="3" borderId="12" xfId="732" applyNumberFormat="1" applyFont="1" applyFill="1" applyBorder="1" applyAlignment="1">
      <alignment horizontal="center" vertical="center" wrapText="1"/>
    </xf>
    <xf numFmtId="0" fontId="6" fillId="0" borderId="12" xfId="732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0" fontId="31" fillId="2" borderId="0" xfId="732" applyFill="1" applyAlignment="1">
      <alignment horizontal="right" vertical="center"/>
    </xf>
    <xf numFmtId="0" fontId="3" fillId="2" borderId="0" xfId="731" applyFont="1" applyFill="1" applyAlignment="1">
      <alignment horizontal="center" vertical="center"/>
    </xf>
    <xf numFmtId="0" fontId="4" fillId="2" borderId="0" xfId="732" applyFont="1" applyFill="1" applyAlignment="1">
      <alignment horizontal="center" vertical="center"/>
    </xf>
    <xf numFmtId="0" fontId="6" fillId="2" borderId="12" xfId="732" applyFont="1" applyFill="1" applyBorder="1" applyAlignment="1">
      <alignment horizontal="center" vertical="center" wrapText="1"/>
    </xf>
    <xf numFmtId="181" fontId="6" fillId="2" borderId="18" xfId="732" applyNumberFormat="1" applyFont="1" applyFill="1" applyBorder="1" applyAlignment="1">
      <alignment horizontal="center" vertical="center" wrapText="1"/>
    </xf>
    <xf numFmtId="0" fontId="0" fillId="2" borderId="18" xfId="734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1" fillId="2" borderId="9" xfId="731" applyFont="1" applyFill="1" applyBorder="1" applyAlignment="1">
      <alignment horizontal="right"/>
    </xf>
    <xf numFmtId="0" fontId="0" fillId="2" borderId="19" xfId="73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734" applyFont="1"/>
    <xf numFmtId="0" fontId="6" fillId="0" borderId="0" xfId="734" applyFont="1" applyFill="1"/>
    <xf numFmtId="0" fontId="6" fillId="0" borderId="0" xfId="734" applyFont="1" applyFill="1" applyAlignment="1">
      <alignment vertical="center"/>
    </xf>
    <xf numFmtId="0" fontId="0" fillId="0" borderId="0" xfId="734" applyFont="1" applyFill="1"/>
    <xf numFmtId="0" fontId="0" fillId="0" borderId="0" xfId="734" applyFont="1" applyFill="1" applyAlignment="1">
      <alignment vertical="center"/>
    </xf>
    <xf numFmtId="0" fontId="6" fillId="0" borderId="15" xfId="734" applyFont="1" applyFill="1" applyBorder="1" applyAlignment="1">
      <alignment vertical="center" wrapText="1"/>
    </xf>
    <xf numFmtId="0" fontId="6" fillId="0" borderId="12" xfId="734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9" fillId="0" borderId="0" xfId="734" applyFont="1" applyAlignment="1">
      <alignment horizontal="center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734" applyFont="1" applyFill="1" applyAlignment="1"/>
    <xf numFmtId="0" fontId="0" fillId="0" borderId="0" xfId="0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1" fillId="0" borderId="0" xfId="733" applyAlignment="1">
      <alignment horizontal="center" vertical="center"/>
    </xf>
    <xf numFmtId="0" fontId="31" fillId="0" borderId="0" xfId="733" applyFill="1"/>
    <xf numFmtId="0" fontId="31" fillId="0" borderId="0" xfId="733"/>
    <xf numFmtId="0" fontId="31" fillId="0" borderId="0" xfId="3" applyAlignment="1">
      <alignment horizontal="right" vertical="center"/>
    </xf>
    <xf numFmtId="0" fontId="0" fillId="3" borderId="0" xfId="3" applyFont="1" applyFill="1" applyAlignment="1">
      <alignment horizontal="right" vertical="center"/>
    </xf>
    <xf numFmtId="0" fontId="11" fillId="3" borderId="0" xfId="3" applyFont="1" applyFill="1" applyAlignment="1">
      <alignment horizontal="right" vertical="center"/>
    </xf>
    <xf numFmtId="0" fontId="0" fillId="0" borderId="12" xfId="733" applyFont="1" applyBorder="1" applyAlignment="1">
      <alignment horizontal="left" vertical="center"/>
    </xf>
    <xf numFmtId="0" fontId="0" fillId="0" borderId="12" xfId="733" applyFont="1" applyBorder="1" applyAlignment="1">
      <alignment horizontal="center" vertical="center"/>
    </xf>
    <xf numFmtId="0" fontId="31" fillId="0" borderId="12" xfId="733" applyNumberFormat="1" applyFill="1" applyBorder="1" applyAlignment="1">
      <alignment horizontal="left" vertical="center" wrapText="1"/>
    </xf>
    <xf numFmtId="0" fontId="6" fillId="0" borderId="12" xfId="3" applyNumberFormat="1" applyFont="1" applyFill="1" applyBorder="1" applyAlignment="1">
      <alignment horizontal="center" vertical="center" wrapText="1"/>
    </xf>
    <xf numFmtId="180" fontId="6" fillId="0" borderId="12" xfId="3" applyNumberFormat="1" applyFont="1" applyFill="1" applyBorder="1" applyAlignment="1">
      <alignment horizontal="right" vertical="center" wrapText="1"/>
    </xf>
    <xf numFmtId="0" fontId="6" fillId="0" borderId="12" xfId="3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3" quotePrefix="1" applyNumberFormat="1" applyFont="1" applyFill="1" applyBorder="1" applyAlignment="1">
      <alignment horizontal="center" vertical="center" wrapText="1"/>
    </xf>
    <xf numFmtId="177" fontId="31" fillId="0" borderId="12" xfId="0" applyNumberFormat="1" applyFont="1" applyFill="1" applyBorder="1">
      <alignment vertical="center"/>
    </xf>
    <xf numFmtId="0" fontId="6" fillId="2" borderId="12" xfId="585" applyFont="1" applyFill="1" applyBorder="1" applyAlignment="1">
      <alignment horizontal="left" vertical="center" wrapText="1"/>
    </xf>
    <xf numFmtId="180" fontId="6" fillId="2" borderId="12" xfId="585" applyNumberFormat="1" applyFont="1" applyFill="1" applyBorder="1" applyAlignment="1">
      <alignment horizontal="center" vertical="center" wrapText="1"/>
    </xf>
    <xf numFmtId="180" fontId="6" fillId="2" borderId="13" xfId="585" applyNumberFormat="1" applyFont="1" applyFill="1" applyBorder="1" applyAlignment="1">
      <alignment horizontal="center" vertical="center" wrapText="1"/>
    </xf>
    <xf numFmtId="179" fontId="6" fillId="2" borderId="13" xfId="585" applyNumberFormat="1" applyFont="1" applyFill="1" applyBorder="1" applyAlignment="1" applyProtection="1">
      <alignment horizontal="center" vertical="center" wrapText="1"/>
    </xf>
    <xf numFmtId="180" fontId="6" fillId="2" borderId="13" xfId="585" applyNumberFormat="1" applyFont="1" applyFill="1" applyBorder="1" applyAlignment="1" applyProtection="1">
      <alignment horizontal="center" vertical="center" wrapText="1"/>
    </xf>
    <xf numFmtId="181" fontId="6" fillId="2" borderId="13" xfId="585" applyNumberFormat="1" applyFont="1" applyFill="1" applyBorder="1" applyAlignment="1" applyProtection="1">
      <alignment horizontal="center" vertical="center" wrapText="1"/>
    </xf>
    <xf numFmtId="10" fontId="6" fillId="2" borderId="13" xfId="585" applyNumberFormat="1" applyFont="1" applyFill="1" applyBorder="1" applyAlignment="1" applyProtection="1">
      <alignment horizontal="center" vertical="center" wrapText="1"/>
    </xf>
    <xf numFmtId="10" fontId="6" fillId="2" borderId="12" xfId="585" applyNumberFormat="1" applyFont="1" applyFill="1" applyBorder="1" applyAlignment="1">
      <alignment horizontal="center" vertical="center" wrapText="1"/>
    </xf>
    <xf numFmtId="0" fontId="0" fillId="2" borderId="0" xfId="585" applyFont="1" applyFill="1" applyAlignment="1">
      <alignment wrapText="1"/>
    </xf>
    <xf numFmtId="0" fontId="6" fillId="0" borderId="0" xfId="0" applyFont="1" applyAlignment="1">
      <alignment horizontal="center" vertical="center"/>
    </xf>
    <xf numFmtId="178" fontId="0" fillId="0" borderId="0" xfId="585" applyNumberFormat="1" applyFont="1" applyAlignment="1">
      <alignment horizontal="center"/>
    </xf>
    <xf numFmtId="179" fontId="0" fillId="0" borderId="12" xfId="0" applyNumberFormat="1" applyFill="1" applyBorder="1" applyAlignment="1">
      <alignment horizontal="center" vertical="center"/>
    </xf>
    <xf numFmtId="179" fontId="0" fillId="2" borderId="12" xfId="0" applyNumberFormat="1" applyFill="1" applyBorder="1" applyAlignment="1">
      <alignment horizontal="center" vertical="center"/>
    </xf>
    <xf numFmtId="178" fontId="0" fillId="0" borderId="0" xfId="585" applyNumberFormat="1" applyFont="1" applyAlignment="1">
      <alignment horizontal="center" wrapText="1"/>
    </xf>
    <xf numFmtId="0" fontId="33" fillId="0" borderId="12" xfId="500" applyFont="1" applyBorder="1" applyAlignment="1">
      <alignment horizontal="center" vertical="center"/>
    </xf>
    <xf numFmtId="0" fontId="33" fillId="0" borderId="12" xfId="500" applyFont="1" applyBorder="1">
      <alignment vertical="center"/>
    </xf>
    <xf numFmtId="0" fontId="31" fillId="0" borderId="0" xfId="500">
      <alignment vertical="center"/>
    </xf>
    <xf numFmtId="0" fontId="33" fillId="0" borderId="12" xfId="500" applyFont="1" applyBorder="1" applyAlignment="1">
      <alignment horizontal="center" vertical="center"/>
    </xf>
    <xf numFmtId="0" fontId="33" fillId="0" borderId="12" xfId="500" applyFont="1" applyBorder="1">
      <alignment vertical="center"/>
    </xf>
    <xf numFmtId="0" fontId="31" fillId="0" borderId="12" xfId="500" applyBorder="1">
      <alignment vertical="center"/>
    </xf>
    <xf numFmtId="0" fontId="33" fillId="0" borderId="0" xfId="500" applyFont="1">
      <alignment vertical="center"/>
    </xf>
    <xf numFmtId="4" fontId="0" fillId="0" borderId="0" xfId="0" applyNumberFormat="1">
      <alignment vertical="center"/>
    </xf>
    <xf numFmtId="0" fontId="33" fillId="0" borderId="33" xfId="500" applyFont="1" applyBorder="1" applyAlignment="1">
      <alignment horizontal="center" vertical="center"/>
    </xf>
    <xf numFmtId="0" fontId="33" fillId="0" borderId="32" xfId="500" applyFont="1" applyBorder="1">
      <alignment vertical="center"/>
    </xf>
    <xf numFmtId="49" fontId="31" fillId="0" borderId="32" xfId="500" applyNumberFormat="1" applyFill="1" applyBorder="1" applyAlignment="1">
      <alignment horizontal="left" vertical="center" wrapText="1"/>
    </xf>
    <xf numFmtId="4" fontId="31" fillId="0" borderId="32" xfId="500" applyNumberFormat="1" applyFill="1" applyBorder="1" applyAlignment="1">
      <alignment horizontal="left" vertical="center"/>
    </xf>
    <xf numFmtId="49" fontId="31" fillId="0" borderId="32" xfId="500" applyNumberForma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734" applyFont="1" applyFill="1" applyAlignment="1">
      <alignment horizontal="center" vertical="center" wrapText="1"/>
    </xf>
    <xf numFmtId="181" fontId="6" fillId="2" borderId="12" xfId="732" applyNumberFormat="1" applyFont="1" applyFill="1" applyBorder="1" applyAlignment="1">
      <alignment horizontal="center" vertical="center" wrapText="1"/>
    </xf>
    <xf numFmtId="181" fontId="6" fillId="3" borderId="12" xfId="732" quotePrefix="1" applyNumberFormat="1" applyFont="1" applyFill="1" applyBorder="1" applyAlignment="1">
      <alignment horizontal="center" vertical="center" wrapText="1"/>
    </xf>
    <xf numFmtId="181" fontId="6" fillId="3" borderId="12" xfId="732" applyNumberFormat="1" applyFont="1" applyFill="1" applyBorder="1" applyAlignment="1">
      <alignment horizontal="center" vertical="center" wrapText="1"/>
    </xf>
    <xf numFmtId="0" fontId="6" fillId="0" borderId="12" xfId="732" applyFont="1" applyBorder="1" applyAlignment="1">
      <alignment horizontal="center" vertical="center" wrapText="1"/>
    </xf>
    <xf numFmtId="0" fontId="0" fillId="0" borderId="13" xfId="733" applyFont="1" applyBorder="1" applyAlignment="1">
      <alignment horizontal="center" vertical="center"/>
    </xf>
    <xf numFmtId="0" fontId="0" fillId="0" borderId="15" xfId="733" applyFont="1" applyBorder="1" applyAlignment="1">
      <alignment horizontal="center" vertical="center"/>
    </xf>
    <xf numFmtId="181" fontId="6" fillId="3" borderId="3" xfId="3" applyNumberFormat="1" applyFont="1" applyFill="1" applyBorder="1" applyAlignment="1">
      <alignment horizontal="center" vertical="center" wrapText="1"/>
    </xf>
    <xf numFmtId="181" fontId="6" fillId="3" borderId="11" xfId="3" applyNumberFormat="1" applyFont="1" applyFill="1" applyBorder="1" applyAlignment="1">
      <alignment horizontal="center" vertical="center" wrapText="1"/>
    </xf>
    <xf numFmtId="0" fontId="6" fillId="0" borderId="13" xfId="734" applyFont="1" applyFill="1" applyBorder="1" applyAlignment="1">
      <alignment horizontal="center" vertical="center" wrapText="1"/>
    </xf>
    <xf numFmtId="0" fontId="6" fillId="0" borderId="14" xfId="734" applyFont="1" applyFill="1" applyBorder="1" applyAlignment="1">
      <alignment horizontal="center" vertical="center" wrapText="1"/>
    </xf>
    <xf numFmtId="0" fontId="6" fillId="0" borderId="12" xfId="734" applyFont="1" applyFill="1" applyBorder="1" applyAlignment="1">
      <alignment horizontal="center" vertical="center" wrapText="1"/>
    </xf>
    <xf numFmtId="4" fontId="6" fillId="0" borderId="3" xfId="734" applyNumberFormat="1" applyFont="1" applyFill="1" applyBorder="1" applyAlignment="1">
      <alignment horizontal="center" vertical="center" wrapText="1"/>
    </xf>
    <xf numFmtId="4" fontId="6" fillId="0" borderId="11" xfId="734" applyNumberFormat="1" applyFont="1" applyFill="1" applyBorder="1" applyAlignment="1">
      <alignment horizontal="center" vertical="center" wrapText="1"/>
    </xf>
    <xf numFmtId="0" fontId="6" fillId="0" borderId="3" xfId="734" applyFont="1" applyFill="1" applyBorder="1" applyAlignment="1">
      <alignment horizontal="center" vertical="center" wrapText="1"/>
    </xf>
    <xf numFmtId="0" fontId="6" fillId="0" borderId="11" xfId="734" applyFont="1" applyFill="1" applyBorder="1" applyAlignment="1">
      <alignment horizontal="center" vertical="center" wrapText="1"/>
    </xf>
    <xf numFmtId="181" fontId="6" fillId="2" borderId="16" xfId="732" quotePrefix="1" applyNumberFormat="1" applyFont="1" applyFill="1" applyBorder="1" applyAlignment="1">
      <alignment horizontal="center" vertical="center" wrapText="1"/>
    </xf>
    <xf numFmtId="181" fontId="6" fillId="2" borderId="17" xfId="732" applyNumberFormat="1" applyFont="1" applyFill="1" applyBorder="1" applyAlignment="1">
      <alignment horizontal="center" vertical="center" wrapText="1"/>
    </xf>
    <xf numFmtId="181" fontId="6" fillId="2" borderId="12" xfId="732" quotePrefix="1" applyNumberFormat="1" applyFont="1" applyFill="1" applyBorder="1" applyAlignment="1">
      <alignment horizontal="center" vertical="center" wrapText="1"/>
    </xf>
    <xf numFmtId="0" fontId="0" fillId="0" borderId="13" xfId="732" applyFont="1" applyBorder="1" applyAlignment="1">
      <alignment horizontal="center" vertical="center" wrapText="1"/>
    </xf>
    <xf numFmtId="0" fontId="31" fillId="0" borderId="14" xfId="732" applyBorder="1" applyAlignment="1">
      <alignment horizontal="center" vertical="center" wrapText="1"/>
    </xf>
    <xf numFmtId="0" fontId="31" fillId="0" borderId="15" xfId="732" applyBorder="1" applyAlignment="1">
      <alignment horizontal="center" vertical="center" wrapText="1"/>
    </xf>
    <xf numFmtId="0" fontId="8" fillId="0" borderId="0" xfId="585" applyFont="1" applyAlignment="1">
      <alignment horizontal="center" vertical="center" wrapText="1"/>
    </xf>
    <xf numFmtId="0" fontId="6" fillId="0" borderId="14" xfId="585" applyFont="1" applyFill="1" applyBorder="1" applyAlignment="1">
      <alignment horizontal="center" vertical="center" wrapText="1"/>
    </xf>
    <xf numFmtId="0" fontId="6" fillId="0" borderId="15" xfId="585" applyFont="1" applyFill="1" applyBorder="1" applyAlignment="1">
      <alignment horizontal="center" vertical="center" wrapText="1"/>
    </xf>
    <xf numFmtId="0" fontId="6" fillId="0" borderId="13" xfId="585" applyFont="1" applyBorder="1" applyAlignment="1">
      <alignment horizontal="center" vertical="center" wrapText="1"/>
    </xf>
    <xf numFmtId="0" fontId="6" fillId="0" borderId="14" xfId="585" applyFont="1" applyBorder="1" applyAlignment="1">
      <alignment horizontal="center" vertical="center" wrapText="1"/>
    </xf>
    <xf numFmtId="0" fontId="6" fillId="0" borderId="15" xfId="585" applyFont="1" applyBorder="1" applyAlignment="1">
      <alignment horizontal="center" vertical="center" wrapText="1"/>
    </xf>
    <xf numFmtId="0" fontId="6" fillId="0" borderId="13" xfId="585" applyFont="1" applyFill="1" applyBorder="1" applyAlignment="1">
      <alignment horizontal="center" vertical="center" wrapText="1"/>
    </xf>
    <xf numFmtId="0" fontId="0" fillId="0" borderId="0" xfId="585" applyFont="1" applyAlignment="1">
      <alignment horizontal="left" vertical="center" wrapText="1"/>
    </xf>
    <xf numFmtId="0" fontId="6" fillId="0" borderId="3" xfId="585" applyFont="1" applyBorder="1" applyAlignment="1">
      <alignment horizontal="center" vertical="center" wrapText="1"/>
    </xf>
    <xf numFmtId="0" fontId="6" fillId="0" borderId="7" xfId="585" applyFont="1" applyBorder="1" applyAlignment="1">
      <alignment horizontal="center" vertical="center" wrapText="1"/>
    </xf>
    <xf numFmtId="0" fontId="6" fillId="0" borderId="11" xfId="585" applyFont="1" applyBorder="1" applyAlignment="1">
      <alignment horizontal="center" vertical="center" wrapText="1"/>
    </xf>
    <xf numFmtId="0" fontId="6" fillId="0" borderId="4" xfId="585" applyFont="1" applyBorder="1" applyAlignment="1">
      <alignment horizontal="center" vertical="center" wrapText="1"/>
    </xf>
    <xf numFmtId="0" fontId="6" fillId="0" borderId="5" xfId="585" applyFont="1" applyBorder="1" applyAlignment="1">
      <alignment horizontal="center" vertical="center" wrapText="1"/>
    </xf>
    <xf numFmtId="0" fontId="6" fillId="0" borderId="8" xfId="585" applyFont="1" applyBorder="1" applyAlignment="1">
      <alignment horizontal="center" vertical="center" wrapText="1"/>
    </xf>
    <xf numFmtId="0" fontId="6" fillId="0" borderId="9" xfId="585" applyFont="1" applyBorder="1" applyAlignment="1">
      <alignment horizontal="center" vertical="center" wrapText="1"/>
    </xf>
    <xf numFmtId="0" fontId="6" fillId="0" borderId="6" xfId="585" applyFont="1" applyBorder="1" applyAlignment="1">
      <alignment horizontal="center" vertical="center" wrapText="1"/>
    </xf>
    <xf numFmtId="0" fontId="6" fillId="0" borderId="10" xfId="585" applyFont="1" applyBorder="1" applyAlignment="1">
      <alignment horizontal="center" vertical="center" wrapText="1"/>
    </xf>
    <xf numFmtId="178" fontId="6" fillId="0" borderId="3" xfId="585" applyNumberFormat="1" applyFont="1" applyBorder="1" applyAlignment="1">
      <alignment horizontal="center" vertical="center" wrapText="1"/>
    </xf>
    <xf numFmtId="178" fontId="6" fillId="0" borderId="6" xfId="585" applyNumberFormat="1" applyFont="1" applyBorder="1" applyAlignment="1">
      <alignment horizontal="center" vertical="center" wrapText="1"/>
    </xf>
    <xf numFmtId="178" fontId="6" fillId="0" borderId="11" xfId="585" applyNumberFormat="1" applyFont="1" applyBorder="1" applyAlignment="1">
      <alignment horizontal="center" vertical="center" wrapText="1"/>
    </xf>
    <xf numFmtId="178" fontId="6" fillId="0" borderId="10" xfId="585" applyNumberFormat="1" applyFont="1" applyBorder="1" applyAlignment="1">
      <alignment horizontal="center" vertical="center" wrapText="1"/>
    </xf>
    <xf numFmtId="49" fontId="1" fillId="2" borderId="0" xfId="702" applyNumberFormat="1" applyFont="1" applyFill="1" applyBorder="1" applyAlignment="1">
      <alignment horizontal="center" vertical="center"/>
    </xf>
    <xf numFmtId="0" fontId="32" fillId="0" borderId="0" xfId="500" applyFont="1" applyAlignment="1">
      <alignment horizontal="center" vertical="center"/>
    </xf>
    <xf numFmtId="0" fontId="31" fillId="0" borderId="9" xfId="500" applyFont="1" applyBorder="1" applyAlignment="1">
      <alignment horizontal="right" vertical="center"/>
    </xf>
    <xf numFmtId="0" fontId="31" fillId="0" borderId="9" xfId="500" applyBorder="1" applyAlignment="1">
      <alignment horizontal="right" vertical="center"/>
    </xf>
    <xf numFmtId="0" fontId="33" fillId="0" borderId="13" xfId="500" applyFont="1" applyBorder="1" applyAlignment="1">
      <alignment horizontal="center" vertical="center"/>
    </xf>
    <xf numFmtId="0" fontId="33" fillId="0" borderId="14" xfId="500" applyFont="1" applyBorder="1" applyAlignment="1">
      <alignment horizontal="center" vertical="center"/>
    </xf>
    <xf numFmtId="0" fontId="33" fillId="0" borderId="15" xfId="500" applyFont="1" applyBorder="1" applyAlignment="1">
      <alignment horizontal="center" vertical="center"/>
    </xf>
    <xf numFmtId="0" fontId="33" fillId="0" borderId="12" xfId="500" applyFont="1" applyBorder="1">
      <alignment vertical="center"/>
    </xf>
    <xf numFmtId="0" fontId="33" fillId="0" borderId="3" xfId="500" applyFont="1" applyBorder="1" applyAlignment="1">
      <alignment horizontal="center" vertical="center"/>
    </xf>
    <xf numFmtId="0" fontId="33" fillId="0" borderId="11" xfId="500" applyFont="1" applyBorder="1" applyAlignment="1">
      <alignment horizontal="center" vertical="center"/>
    </xf>
    <xf numFmtId="0" fontId="33" fillId="0" borderId="9" xfId="500" applyFont="1" applyBorder="1" applyAlignment="1">
      <alignment horizontal="right" vertical="center"/>
    </xf>
  </cellXfs>
  <cellStyles count="1483">
    <cellStyle name="20% - 强调文字颜色 1 2" xfId="6"/>
    <cellStyle name="20% - 强调文字颜色 1 2 10" xfId="1014"/>
    <cellStyle name="20% - 强调文字颜色 1 2 11" xfId="1248"/>
    <cellStyle name="20% - 强调文字颜色 1 2 2" xfId="71"/>
    <cellStyle name="20% - 强调文字颜色 1 2 2 2" xfId="1046"/>
    <cellStyle name="20% - 强调文字颜色 1 2 2 3" xfId="1280"/>
    <cellStyle name="20% - 强调文字颜色 1 2 3" xfId="68"/>
    <cellStyle name="20% - 强调文字颜色 1 2 3 2" xfId="1043"/>
    <cellStyle name="20% - 强调文字颜色 1 2 3 3" xfId="1277"/>
    <cellStyle name="20% - 强调文字颜色 1 2 4" xfId="73"/>
    <cellStyle name="20% - 强调文字颜色 1 2 4 2" xfId="1048"/>
    <cellStyle name="20% - 强调文字颜色 1 2 4 3" xfId="1282"/>
    <cellStyle name="20% - 强调文字颜色 1 2 5" xfId="76"/>
    <cellStyle name="20% - 强调文字颜色 1 2 5 2" xfId="1051"/>
    <cellStyle name="20% - 强调文字颜色 1 2 5 3" xfId="1285"/>
    <cellStyle name="20% - 强调文字颜色 1 2 6" xfId="77"/>
    <cellStyle name="20% - 强调文字颜色 1 2 6 2" xfId="1052"/>
    <cellStyle name="20% - 强调文字颜色 1 2 6 3" xfId="1286"/>
    <cellStyle name="20% - 强调文字颜色 1 2 7" xfId="63"/>
    <cellStyle name="20% - 强调文字颜色 1 2 7 2" xfId="1038"/>
    <cellStyle name="20% - 强调文字颜色 1 2 7 3" xfId="1272"/>
    <cellStyle name="20% - 强调文字颜色 1 2 8" xfId="65"/>
    <cellStyle name="20% - 强调文字颜色 1 2 8 2" xfId="1040"/>
    <cellStyle name="20% - 强调文字颜色 1 2 8 3" xfId="1274"/>
    <cellStyle name="20% - 强调文字颜色 1 2 9" xfId="66"/>
    <cellStyle name="20% - 强调文字颜色 1 2 9 2" xfId="1041"/>
    <cellStyle name="20% - 强调文字颜色 1 2 9 3" xfId="1275"/>
    <cellStyle name="20% - 强调文字颜色 1 3" xfId="70"/>
    <cellStyle name="20% - 强调文字颜色 1 3 10" xfId="1045"/>
    <cellStyle name="20% - 强调文字颜色 1 3 11" xfId="1279"/>
    <cellStyle name="20% - 强调文字颜色 1 3 2" xfId="78"/>
    <cellStyle name="20% - 强调文字颜色 1 3 2 2" xfId="1053"/>
    <cellStyle name="20% - 强调文字颜色 1 3 2 3" xfId="1287"/>
    <cellStyle name="20% - 强调文字颜色 1 3 3" xfId="80"/>
    <cellStyle name="20% - 强调文字颜色 1 3 3 2" xfId="1055"/>
    <cellStyle name="20% - 强调文字颜色 1 3 3 3" xfId="1289"/>
    <cellStyle name="20% - 强调文字颜色 1 3 4" xfId="83"/>
    <cellStyle name="20% - 强调文字颜色 1 3 4 2" xfId="1058"/>
    <cellStyle name="20% - 强调文字颜色 1 3 4 3" xfId="1292"/>
    <cellStyle name="20% - 强调文字颜色 1 3 5" xfId="16"/>
    <cellStyle name="20% - 强调文字颜色 1 3 5 2" xfId="1017"/>
    <cellStyle name="20% - 强调文字颜色 1 3 5 3" xfId="1251"/>
    <cellStyle name="20% - 强调文字颜色 1 3 6" xfId="86"/>
    <cellStyle name="20% - 强调文字颜色 1 3 6 2" xfId="1061"/>
    <cellStyle name="20% - 强调文字颜色 1 3 6 3" xfId="1295"/>
    <cellStyle name="20% - 强调文字颜色 1 3 7" xfId="64"/>
    <cellStyle name="20% - 强调文字颜色 1 3 7 2" xfId="1039"/>
    <cellStyle name="20% - 强调文字颜色 1 3 7 3" xfId="1273"/>
    <cellStyle name="20% - 强调文字颜色 1 3 8" xfId="87"/>
    <cellStyle name="20% - 强调文字颜色 1 3 8 2" xfId="1062"/>
    <cellStyle name="20% - 强调文字颜色 1 3 8 3" xfId="1296"/>
    <cellStyle name="20% - 强调文字颜色 1 3 9" xfId="28"/>
    <cellStyle name="20% - 强调文字颜色 1 3 9 2" xfId="1023"/>
    <cellStyle name="20% - 强调文字颜色 1 3 9 3" xfId="1257"/>
    <cellStyle name="20% - 强调文字颜色 2 2" xfId="88"/>
    <cellStyle name="20% - 强调文字颜色 2 2 10" xfId="1063"/>
    <cellStyle name="20% - 强调文字颜色 2 2 11" xfId="1297"/>
    <cellStyle name="20% - 强调文字颜色 2 2 2" xfId="90"/>
    <cellStyle name="20% - 强调文字颜色 2 2 2 2" xfId="1065"/>
    <cellStyle name="20% - 强调文字颜色 2 2 2 3" xfId="1299"/>
    <cellStyle name="20% - 强调文字颜色 2 2 3" xfId="92"/>
    <cellStyle name="20% - 强调文字颜色 2 2 3 2" xfId="1067"/>
    <cellStyle name="20% - 强调文字颜色 2 2 3 3" xfId="1301"/>
    <cellStyle name="20% - 强调文字颜色 2 2 4" xfId="94"/>
    <cellStyle name="20% - 强调文字颜色 2 2 4 2" xfId="1069"/>
    <cellStyle name="20% - 强调文字颜色 2 2 4 3" xfId="1303"/>
    <cellStyle name="20% - 强调文字颜色 2 2 5" xfId="96"/>
    <cellStyle name="20% - 强调文字颜色 2 2 5 2" xfId="1071"/>
    <cellStyle name="20% - 强调文字颜色 2 2 5 3" xfId="1305"/>
    <cellStyle name="20% - 强调文字颜色 2 2 6" xfId="97"/>
    <cellStyle name="20% - 强调文字颜色 2 2 6 2" xfId="1072"/>
    <cellStyle name="20% - 强调文字颜色 2 2 6 3" xfId="1306"/>
    <cellStyle name="20% - 强调文字颜色 2 2 7" xfId="98"/>
    <cellStyle name="20% - 强调文字颜色 2 2 7 2" xfId="1073"/>
    <cellStyle name="20% - 强调文字颜色 2 2 7 3" xfId="1307"/>
    <cellStyle name="20% - 强调文字颜色 2 2 8" xfId="99"/>
    <cellStyle name="20% - 强调文字颜色 2 2 8 2" xfId="1074"/>
    <cellStyle name="20% - 强调文字颜色 2 2 8 3" xfId="1308"/>
    <cellStyle name="20% - 强调文字颜色 2 2 9" xfId="100"/>
    <cellStyle name="20% - 强调文字颜色 2 2 9 2" xfId="1075"/>
    <cellStyle name="20% - 强调文字颜色 2 2 9 3" xfId="1309"/>
    <cellStyle name="20% - 强调文字颜色 2 3" xfId="101"/>
    <cellStyle name="20% - 强调文字颜色 2 3 10" xfId="1076"/>
    <cellStyle name="20% - 强调文字颜色 2 3 11" xfId="1310"/>
    <cellStyle name="20% - 强调文字颜色 2 3 2" xfId="103"/>
    <cellStyle name="20% - 强调文字颜色 2 3 2 2" xfId="1078"/>
    <cellStyle name="20% - 强调文字颜色 2 3 2 3" xfId="1312"/>
    <cellStyle name="20% - 强调文字颜色 2 3 3" xfId="105"/>
    <cellStyle name="20% - 强调文字颜色 2 3 3 2" xfId="1080"/>
    <cellStyle name="20% - 强调文字颜色 2 3 3 3" xfId="1314"/>
    <cellStyle name="20% - 强调文字颜色 2 3 4" xfId="107"/>
    <cellStyle name="20% - 强调文字颜色 2 3 4 2" xfId="1082"/>
    <cellStyle name="20% - 强调文字颜色 2 3 4 3" xfId="1316"/>
    <cellStyle name="20% - 强调文字颜色 2 3 5" xfId="110"/>
    <cellStyle name="20% - 强调文字颜色 2 3 5 2" xfId="1084"/>
    <cellStyle name="20% - 强调文字颜色 2 3 5 3" xfId="1318"/>
    <cellStyle name="20% - 强调文字颜色 2 3 6" xfId="1"/>
    <cellStyle name="20% - 强调文字颜色 2 3 6 2" xfId="1013"/>
    <cellStyle name="20% - 强调文字颜色 2 3 6 3" xfId="1247"/>
    <cellStyle name="20% - 强调文字颜色 2 3 7" xfId="112"/>
    <cellStyle name="20% - 强调文字颜色 2 3 7 2" xfId="1085"/>
    <cellStyle name="20% - 强调文字颜色 2 3 7 3" xfId="1319"/>
    <cellStyle name="20% - 强调文字颜色 2 3 8" xfId="114"/>
    <cellStyle name="20% - 强调文字颜色 2 3 8 2" xfId="1086"/>
    <cellStyle name="20% - 强调文字颜色 2 3 8 3" xfId="1320"/>
    <cellStyle name="20% - 强调文字颜色 2 3 9" xfId="117"/>
    <cellStyle name="20% - 强调文字颜色 2 3 9 2" xfId="1087"/>
    <cellStyle name="20% - 强调文字颜色 2 3 9 3" xfId="1321"/>
    <cellStyle name="20% - 强调文字颜色 3 2" xfId="121"/>
    <cellStyle name="20% - 强调文字颜色 3 2 10" xfId="1088"/>
    <cellStyle name="20% - 强调文字颜色 3 2 11" xfId="1322"/>
    <cellStyle name="20% - 强调文字颜色 3 2 2" xfId="123"/>
    <cellStyle name="20% - 强调文字颜色 3 2 2 2" xfId="1090"/>
    <cellStyle name="20% - 强调文字颜色 3 2 2 3" xfId="1324"/>
    <cellStyle name="20% - 强调文字颜色 3 2 3" xfId="125"/>
    <cellStyle name="20% - 强调文字颜色 3 2 3 2" xfId="1092"/>
    <cellStyle name="20% - 强调文字颜色 3 2 3 3" xfId="1326"/>
    <cellStyle name="20% - 强调文字颜色 3 2 4" xfId="127"/>
    <cellStyle name="20% - 强调文字颜色 3 2 4 2" xfId="1094"/>
    <cellStyle name="20% - 强调文字颜色 3 2 4 3" xfId="1328"/>
    <cellStyle name="20% - 强调文字颜色 3 2 5" xfId="129"/>
    <cellStyle name="20% - 强调文字颜色 3 2 5 2" xfId="1096"/>
    <cellStyle name="20% - 强调文字颜色 3 2 5 3" xfId="1330"/>
    <cellStyle name="20% - 强调文字颜色 3 2 6" xfId="130"/>
    <cellStyle name="20% - 强调文字颜色 3 2 6 2" xfId="1097"/>
    <cellStyle name="20% - 强调文字颜色 3 2 6 3" xfId="1331"/>
    <cellStyle name="20% - 强调文字颜色 3 2 7" xfId="89"/>
    <cellStyle name="20% - 强调文字颜色 3 2 7 2" xfId="1064"/>
    <cellStyle name="20% - 强调文字颜色 3 2 7 3" xfId="1298"/>
    <cellStyle name="20% - 强调文字颜色 3 2 8" xfId="102"/>
    <cellStyle name="20% - 强调文字颜色 3 2 8 2" xfId="1077"/>
    <cellStyle name="20% - 强调文字颜色 3 2 8 3" xfId="1311"/>
    <cellStyle name="20% - 强调文字颜色 3 2 9" xfId="131"/>
    <cellStyle name="20% - 强调文字颜色 3 2 9 2" xfId="1098"/>
    <cellStyle name="20% - 强调文字颜色 3 2 9 3" xfId="1332"/>
    <cellStyle name="20% - 强调文字颜色 3 3" xfId="42"/>
    <cellStyle name="20% - 强调文字颜色 3 3 10" xfId="1029"/>
    <cellStyle name="20% - 强调文字颜色 3 3 11" xfId="1263"/>
    <cellStyle name="20% - 强调文字颜色 3 3 2" xfId="60"/>
    <cellStyle name="20% - 强调文字颜色 3 3 2 2" xfId="1036"/>
    <cellStyle name="20% - 强调文字颜色 3 3 2 3" xfId="1270"/>
    <cellStyle name="20% - 强调文字颜色 3 3 3" xfId="132"/>
    <cellStyle name="20% - 强调文字颜色 3 3 3 2" xfId="1099"/>
    <cellStyle name="20% - 强调文字颜色 3 3 3 3" xfId="1333"/>
    <cellStyle name="20% - 强调文字颜色 3 3 4" xfId="134"/>
    <cellStyle name="20% - 强调文字颜色 3 3 4 2" xfId="1101"/>
    <cellStyle name="20% - 强调文字颜色 3 3 4 3" xfId="1335"/>
    <cellStyle name="20% - 强调文字颜色 3 3 5" xfId="136"/>
    <cellStyle name="20% - 强调文字颜色 3 3 5 2" xfId="1103"/>
    <cellStyle name="20% - 强调文字颜色 3 3 5 3" xfId="1337"/>
    <cellStyle name="20% - 强调文字颜色 3 3 6" xfId="137"/>
    <cellStyle name="20% - 强调文字颜色 3 3 6 2" xfId="1104"/>
    <cellStyle name="20% - 强调文字颜色 3 3 6 3" xfId="1338"/>
    <cellStyle name="20% - 强调文字颜色 3 3 7" xfId="122"/>
    <cellStyle name="20% - 强调文字颜色 3 3 7 2" xfId="1089"/>
    <cellStyle name="20% - 强调文字颜色 3 3 7 3" xfId="1323"/>
    <cellStyle name="20% - 强调文字颜色 3 3 8" xfId="43"/>
    <cellStyle name="20% - 强调文字颜色 3 3 8 2" xfId="1030"/>
    <cellStyle name="20% - 强调文字颜色 3 3 8 3" xfId="1264"/>
    <cellStyle name="20% - 强调文字颜色 3 3 9" xfId="138"/>
    <cellStyle name="20% - 强调文字颜色 3 3 9 2" xfId="1105"/>
    <cellStyle name="20% - 强调文字颜色 3 3 9 3" xfId="1339"/>
    <cellStyle name="20% - 强调文字颜色 4 2" xfId="141"/>
    <cellStyle name="20% - 强调文字颜色 4 2 10" xfId="1106"/>
    <cellStyle name="20% - 强调文字颜色 4 2 11" xfId="1340"/>
    <cellStyle name="20% - 强调文字颜色 4 2 2" xfId="143"/>
    <cellStyle name="20% - 强调文字颜色 4 2 2 2" xfId="1107"/>
    <cellStyle name="20% - 强调文字颜色 4 2 2 3" xfId="1341"/>
    <cellStyle name="20% - 强调文字颜色 4 2 3" xfId="145"/>
    <cellStyle name="20% - 强调文字颜色 4 2 3 2" xfId="1109"/>
    <cellStyle name="20% - 强调文字颜色 4 2 3 3" xfId="1343"/>
    <cellStyle name="20% - 强调文字颜色 4 2 4" xfId="147"/>
    <cellStyle name="20% - 强调文字颜色 4 2 4 2" xfId="1111"/>
    <cellStyle name="20% - 强调文字颜色 4 2 4 3" xfId="1345"/>
    <cellStyle name="20% - 强调文字颜色 4 2 5" xfId="149"/>
    <cellStyle name="20% - 强调文字颜色 4 2 5 2" xfId="1113"/>
    <cellStyle name="20% - 强调文字颜色 4 2 5 3" xfId="1347"/>
    <cellStyle name="20% - 强调文字颜色 4 2 6" xfId="150"/>
    <cellStyle name="20% - 强调文字颜色 4 2 6 2" xfId="1114"/>
    <cellStyle name="20% - 强调文字颜色 4 2 6 3" xfId="1348"/>
    <cellStyle name="20% - 强调文字颜色 4 2 7" xfId="151"/>
    <cellStyle name="20% - 强调文字颜色 4 2 7 2" xfId="1115"/>
    <cellStyle name="20% - 强调文字颜色 4 2 7 3" xfId="1349"/>
    <cellStyle name="20% - 强调文字颜色 4 2 8" xfId="152"/>
    <cellStyle name="20% - 强调文字颜色 4 2 8 2" xfId="1116"/>
    <cellStyle name="20% - 强调文字颜色 4 2 8 3" xfId="1350"/>
    <cellStyle name="20% - 强调文字颜色 4 2 9" xfId="153"/>
    <cellStyle name="20% - 强调文字颜色 4 2 9 2" xfId="1117"/>
    <cellStyle name="20% - 强调文字颜色 4 2 9 3" xfId="1351"/>
    <cellStyle name="20% - 强调文字颜色 4 3" xfId="155"/>
    <cellStyle name="20% - 强调文字颜色 4 3 10" xfId="1118"/>
    <cellStyle name="20% - 强调文字颜色 4 3 11" xfId="1352"/>
    <cellStyle name="20% - 强调文字颜色 4 3 2" xfId="157"/>
    <cellStyle name="20% - 强调文字颜色 4 3 2 2" xfId="1119"/>
    <cellStyle name="20% - 强调文字颜色 4 3 2 3" xfId="1353"/>
    <cellStyle name="20% - 强调文字颜色 4 3 3" xfId="159"/>
    <cellStyle name="20% - 强调文字颜色 4 3 3 2" xfId="1121"/>
    <cellStyle name="20% - 强调文字颜色 4 3 3 3" xfId="1355"/>
    <cellStyle name="20% - 强调文字颜色 4 3 4" xfId="161"/>
    <cellStyle name="20% - 强调文字颜色 4 3 4 2" xfId="1123"/>
    <cellStyle name="20% - 强调文字颜色 4 3 4 3" xfId="1357"/>
    <cellStyle name="20% - 强调文字颜色 4 3 5" xfId="163"/>
    <cellStyle name="20% - 强调文字颜色 4 3 5 2" xfId="1125"/>
    <cellStyle name="20% - 强调文字颜色 4 3 5 3" xfId="1359"/>
    <cellStyle name="20% - 强调文字颜色 4 3 6" xfId="164"/>
    <cellStyle name="20% - 强调文字颜色 4 3 6 2" xfId="1126"/>
    <cellStyle name="20% - 强调文字颜色 4 3 6 3" xfId="1360"/>
    <cellStyle name="20% - 强调文字颜色 4 3 7" xfId="165"/>
    <cellStyle name="20% - 强调文字颜色 4 3 7 2" xfId="1127"/>
    <cellStyle name="20% - 强调文字颜色 4 3 7 3" xfId="1361"/>
    <cellStyle name="20% - 强调文字颜色 4 3 8" xfId="166"/>
    <cellStyle name="20% - 强调文字颜色 4 3 8 2" xfId="1128"/>
    <cellStyle name="20% - 强调文字颜色 4 3 8 3" xfId="1362"/>
    <cellStyle name="20% - 强调文字颜色 4 3 9" xfId="167"/>
    <cellStyle name="20% - 强调文字颜色 4 3 9 2" xfId="1129"/>
    <cellStyle name="20% - 强调文字颜色 4 3 9 3" xfId="1363"/>
    <cellStyle name="20% - 强调文字颜色 5 2" xfId="169"/>
    <cellStyle name="20% - 强调文字颜色 5 2 10" xfId="1130"/>
    <cellStyle name="20% - 强调文字颜色 5 2 11" xfId="1364"/>
    <cellStyle name="20% - 强调文字颜色 5 2 2" xfId="171"/>
    <cellStyle name="20% - 强调文字颜色 5 2 2 2" xfId="1131"/>
    <cellStyle name="20% - 强调文字颜色 5 2 2 3" xfId="1365"/>
    <cellStyle name="20% - 强调文字颜色 5 2 3" xfId="173"/>
    <cellStyle name="20% - 强调文字颜色 5 2 3 2" xfId="1133"/>
    <cellStyle name="20% - 强调文字颜色 5 2 3 3" xfId="1367"/>
    <cellStyle name="20% - 强调文字颜色 5 2 4" xfId="175"/>
    <cellStyle name="20% - 强调文字颜色 5 2 4 2" xfId="1135"/>
    <cellStyle name="20% - 强调文字颜色 5 2 4 3" xfId="1369"/>
    <cellStyle name="20% - 强调文字颜色 5 2 5" xfId="177"/>
    <cellStyle name="20% - 强调文字颜色 5 2 5 2" xfId="1137"/>
    <cellStyle name="20% - 强调文字颜色 5 2 5 3" xfId="1371"/>
    <cellStyle name="20% - 强调文字颜色 5 2 6" xfId="178"/>
    <cellStyle name="20% - 强调文字颜色 5 2 6 2" xfId="1138"/>
    <cellStyle name="20% - 强调文字颜色 5 2 6 3" xfId="1372"/>
    <cellStyle name="20% - 强调文字颜色 5 2 7" xfId="179"/>
    <cellStyle name="20% - 强调文字颜色 5 2 7 2" xfId="1139"/>
    <cellStyle name="20% - 强调文字颜色 5 2 7 3" xfId="1373"/>
    <cellStyle name="20% - 强调文字颜色 5 2 8" xfId="180"/>
    <cellStyle name="20% - 强调文字颜色 5 2 8 2" xfId="1140"/>
    <cellStyle name="20% - 强调文字颜色 5 2 8 3" xfId="1374"/>
    <cellStyle name="20% - 强调文字颜色 5 2 9" xfId="181"/>
    <cellStyle name="20% - 强调文字颜色 5 2 9 2" xfId="1141"/>
    <cellStyle name="20% - 强调文字颜色 5 2 9 3" xfId="1375"/>
    <cellStyle name="20% - 强调文字颜色 5 3" xfId="183"/>
    <cellStyle name="20% - 强调文字颜色 5 3 10" xfId="1142"/>
    <cellStyle name="20% - 强调文字颜色 5 3 11" xfId="1376"/>
    <cellStyle name="20% - 强调文字颜色 5 3 2" xfId="185"/>
    <cellStyle name="20% - 强调文字颜色 5 3 2 2" xfId="1143"/>
    <cellStyle name="20% - 强调文字颜色 5 3 2 3" xfId="1377"/>
    <cellStyle name="20% - 强调文字颜色 5 3 3" xfId="24"/>
    <cellStyle name="20% - 强调文字颜色 5 3 3 2" xfId="1019"/>
    <cellStyle name="20% - 强调文字颜色 5 3 3 3" xfId="1253"/>
    <cellStyle name="20% - 强调文字颜色 5 3 4" xfId="26"/>
    <cellStyle name="20% - 强调文字颜色 5 3 4 2" xfId="1021"/>
    <cellStyle name="20% - 强调文字颜色 5 3 4 3" xfId="1255"/>
    <cellStyle name="20% - 强调文字颜色 5 3 5" xfId="29"/>
    <cellStyle name="20% - 强调文字颜色 5 3 5 2" xfId="1024"/>
    <cellStyle name="20% - 强调文字颜色 5 3 5 3" xfId="1258"/>
    <cellStyle name="20% - 强调文字颜色 5 3 6" xfId="19"/>
    <cellStyle name="20% - 强调文字颜色 5 3 6 2" xfId="1018"/>
    <cellStyle name="20% - 强调文字颜色 5 3 6 3" xfId="1252"/>
    <cellStyle name="20% - 强调文字颜色 5 3 7" xfId="188"/>
    <cellStyle name="20% - 强调文字颜色 5 3 7 2" xfId="1145"/>
    <cellStyle name="20% - 强调文字颜色 5 3 7 3" xfId="1379"/>
    <cellStyle name="20% - 强调文字颜色 5 3 8" xfId="191"/>
    <cellStyle name="20% - 强调文字颜色 5 3 8 2" xfId="1146"/>
    <cellStyle name="20% - 强调文字颜色 5 3 8 3" xfId="1380"/>
    <cellStyle name="20% - 强调文字颜色 5 3 9" xfId="194"/>
    <cellStyle name="20% - 强调文字颜色 5 3 9 2" xfId="1147"/>
    <cellStyle name="20% - 强调文字颜色 5 3 9 3" xfId="1381"/>
    <cellStyle name="20% - 强调文字颜色 6 2" xfId="195"/>
    <cellStyle name="20% - 强调文字颜色 6 2 10" xfId="1148"/>
    <cellStyle name="20% - 强调文字颜色 6 2 11" xfId="1382"/>
    <cellStyle name="20% - 强调文字颜色 6 2 2" xfId="198"/>
    <cellStyle name="20% - 强调文字颜色 6 2 2 2" xfId="1149"/>
    <cellStyle name="20% - 强调文字颜色 6 2 2 3" xfId="1383"/>
    <cellStyle name="20% - 强调文字颜色 6 2 3" xfId="199"/>
    <cellStyle name="20% - 强调文字颜色 6 2 3 2" xfId="1150"/>
    <cellStyle name="20% - 强调文字颜色 6 2 3 3" xfId="1384"/>
    <cellStyle name="20% - 强调文字颜色 6 2 4" xfId="200"/>
    <cellStyle name="20% - 强调文字颜色 6 2 4 2" xfId="1151"/>
    <cellStyle name="20% - 强调文字颜色 6 2 4 3" xfId="1385"/>
    <cellStyle name="20% - 强调文字颜色 6 2 5" xfId="201"/>
    <cellStyle name="20% - 强调文字颜色 6 2 5 2" xfId="1152"/>
    <cellStyle name="20% - 强调文字颜色 6 2 5 3" xfId="1386"/>
    <cellStyle name="20% - 强调文字颜色 6 2 6" xfId="202"/>
    <cellStyle name="20% - 强调文字颜色 6 2 6 2" xfId="1153"/>
    <cellStyle name="20% - 强调文字颜色 6 2 6 3" xfId="1387"/>
    <cellStyle name="20% - 强调文字颜色 6 2 7" xfId="203"/>
    <cellStyle name="20% - 强调文字颜色 6 2 7 2" xfId="1154"/>
    <cellStyle name="20% - 强调文字颜色 6 2 7 3" xfId="1388"/>
    <cellStyle name="20% - 强调文字颜色 6 2 8" xfId="204"/>
    <cellStyle name="20% - 强调文字颜色 6 2 8 2" xfId="1155"/>
    <cellStyle name="20% - 强调文字颜色 6 2 8 3" xfId="1389"/>
    <cellStyle name="20% - 强调文字颜色 6 2 9" xfId="205"/>
    <cellStyle name="20% - 强调文字颜色 6 2 9 2" xfId="1156"/>
    <cellStyle name="20% - 强调文字颜色 6 2 9 3" xfId="1390"/>
    <cellStyle name="20% - 强调文字颜色 6 3" xfId="206"/>
    <cellStyle name="20% - 强调文字颜色 6 3 10" xfId="1157"/>
    <cellStyle name="20% - 强调文字颜色 6 3 11" xfId="1391"/>
    <cellStyle name="20% - 强调文字颜色 6 3 2" xfId="209"/>
    <cellStyle name="20% - 强调文字颜色 6 3 2 2" xfId="1158"/>
    <cellStyle name="20% - 强调文字颜色 6 3 2 3" xfId="1392"/>
    <cellStyle name="20% - 强调文字颜色 6 3 3" xfId="210"/>
    <cellStyle name="20% - 强调文字颜色 6 3 3 2" xfId="1159"/>
    <cellStyle name="20% - 强调文字颜色 6 3 3 3" xfId="1393"/>
    <cellStyle name="20% - 强调文字颜色 6 3 4" xfId="211"/>
    <cellStyle name="20% - 强调文字颜色 6 3 4 2" xfId="1160"/>
    <cellStyle name="20% - 强调文字颜色 6 3 4 3" xfId="1394"/>
    <cellStyle name="20% - 强调文字颜色 6 3 5" xfId="36"/>
    <cellStyle name="20% - 强调文字颜色 6 3 5 2" xfId="1028"/>
    <cellStyle name="20% - 强调文字颜色 6 3 5 3" xfId="1262"/>
    <cellStyle name="20% - 强调文字颜色 6 3 6" xfId="212"/>
    <cellStyle name="20% - 强调文字颜色 6 3 6 2" xfId="1161"/>
    <cellStyle name="20% - 强调文字颜色 6 3 6 3" xfId="1395"/>
    <cellStyle name="20% - 强调文字颜色 6 3 7" xfId="213"/>
    <cellStyle name="20% - 强调文字颜色 6 3 7 2" xfId="1162"/>
    <cellStyle name="20% - 强调文字颜色 6 3 7 3" xfId="1396"/>
    <cellStyle name="20% - 强调文字颜色 6 3 8" xfId="214"/>
    <cellStyle name="20% - 强调文字颜色 6 3 8 2" xfId="1163"/>
    <cellStyle name="20% - 强调文字颜色 6 3 8 3" xfId="1397"/>
    <cellStyle name="20% - 强调文字颜色 6 3 9" xfId="215"/>
    <cellStyle name="20% - 强调文字颜色 6 3 9 2" xfId="1164"/>
    <cellStyle name="20% - 强调文字颜色 6 3 9 3" xfId="1398"/>
    <cellStyle name="40% - 强调文字颜色 1 2" xfId="216"/>
    <cellStyle name="40% - 强调文字颜色 1 2 10" xfId="1165"/>
    <cellStyle name="40% - 强调文字颜色 1 2 11" xfId="1399"/>
    <cellStyle name="40% - 强调文字颜色 1 2 2" xfId="217"/>
    <cellStyle name="40% - 强调文字颜色 1 2 2 2" xfId="1166"/>
    <cellStyle name="40% - 强调文字颜色 1 2 2 3" xfId="1400"/>
    <cellStyle name="40% - 强调文字颜色 1 2 3" xfId="219"/>
    <cellStyle name="40% - 强调文字颜色 1 2 3 2" xfId="1167"/>
    <cellStyle name="40% - 强调文字颜色 1 2 3 3" xfId="1401"/>
    <cellStyle name="40% - 强调文字颜色 1 2 4" xfId="221"/>
    <cellStyle name="40% - 强调文字颜色 1 2 4 2" xfId="1168"/>
    <cellStyle name="40% - 强调文字颜色 1 2 4 3" xfId="1402"/>
    <cellStyle name="40% - 强调文字颜色 1 2 5" xfId="223"/>
    <cellStyle name="40% - 强调文字颜色 1 2 5 2" xfId="1169"/>
    <cellStyle name="40% - 强调文字颜色 1 2 5 3" xfId="1403"/>
    <cellStyle name="40% - 强调文字颜色 1 2 6" xfId="224"/>
    <cellStyle name="40% - 强调文字颜色 1 2 6 2" xfId="1170"/>
    <cellStyle name="40% - 强调文字颜色 1 2 6 3" xfId="1404"/>
    <cellStyle name="40% - 强调文字颜色 1 2 7" xfId="226"/>
    <cellStyle name="40% - 强调文字颜色 1 2 7 2" xfId="1171"/>
    <cellStyle name="40% - 强调文字颜色 1 2 7 3" xfId="1405"/>
    <cellStyle name="40% - 强调文字颜色 1 2 8" xfId="44"/>
    <cellStyle name="40% - 强调文字颜色 1 2 8 2" xfId="1031"/>
    <cellStyle name="40% - 强调文字颜色 1 2 8 3" xfId="1265"/>
    <cellStyle name="40% - 强调文字颜色 1 2 9" xfId="34"/>
    <cellStyle name="40% - 强调文字颜色 1 2 9 2" xfId="1027"/>
    <cellStyle name="40% - 强调文字颜色 1 2 9 3" xfId="1261"/>
    <cellStyle name="40% - 强调文字颜色 1 3" xfId="229"/>
    <cellStyle name="40% - 强调文字颜色 1 3 10" xfId="1172"/>
    <cellStyle name="40% - 强调文字颜色 1 3 11" xfId="1406"/>
    <cellStyle name="40% - 强调文字颜色 1 3 2" xfId="231"/>
    <cellStyle name="40% - 强调文字颜色 1 3 2 2" xfId="1173"/>
    <cellStyle name="40% - 强调文字颜色 1 3 2 3" xfId="1407"/>
    <cellStyle name="40% - 强调文字颜色 1 3 3" xfId="234"/>
    <cellStyle name="40% - 强调文字颜色 1 3 3 2" xfId="1174"/>
    <cellStyle name="40% - 强调文字颜色 1 3 3 3" xfId="1408"/>
    <cellStyle name="40% - 强调文字颜色 1 3 4" xfId="237"/>
    <cellStyle name="40% - 强调文字颜色 1 3 4 2" xfId="1175"/>
    <cellStyle name="40% - 强调文字颜色 1 3 4 3" xfId="1409"/>
    <cellStyle name="40% - 强调文字颜色 1 3 5" xfId="7"/>
    <cellStyle name="40% - 强调文字颜色 1 3 5 2" xfId="1015"/>
    <cellStyle name="40% - 强调文字颜色 1 3 5 3" xfId="1249"/>
    <cellStyle name="40% - 强调文字颜色 1 3 6" xfId="240"/>
    <cellStyle name="40% - 强调文字颜色 1 3 6 2" xfId="1176"/>
    <cellStyle name="40% - 强调文字颜色 1 3 6 3" xfId="1410"/>
    <cellStyle name="40% - 强调文字颜色 1 3 7" xfId="242"/>
    <cellStyle name="40% - 强调文字颜色 1 3 7 2" xfId="1177"/>
    <cellStyle name="40% - 强调文字颜色 1 3 7 3" xfId="1411"/>
    <cellStyle name="40% - 强调文字颜色 1 3 8" xfId="244"/>
    <cellStyle name="40% - 强调文字颜色 1 3 8 2" xfId="1178"/>
    <cellStyle name="40% - 强调文字颜色 1 3 8 3" xfId="1412"/>
    <cellStyle name="40% - 强调文字颜色 1 3 9" xfId="246"/>
    <cellStyle name="40% - 强调文字颜色 1 3 9 2" xfId="1179"/>
    <cellStyle name="40% - 强调文字颜色 1 3 9 3" xfId="1413"/>
    <cellStyle name="40% - 强调文字颜色 2 2" xfId="67"/>
    <cellStyle name="40% - 强调文字颜色 2 2 10" xfId="1042"/>
    <cellStyle name="40% - 强调文字颜色 2 2 11" xfId="1276"/>
    <cellStyle name="40% - 强调文字颜色 2 2 2" xfId="247"/>
    <cellStyle name="40% - 强调文字颜色 2 2 2 2" xfId="1180"/>
    <cellStyle name="40% - 强调文字颜色 2 2 2 3" xfId="1414"/>
    <cellStyle name="40% - 强调文字颜色 2 2 3" xfId="249"/>
    <cellStyle name="40% - 强调文字颜色 2 2 3 2" xfId="1181"/>
    <cellStyle name="40% - 强调文字颜色 2 2 3 3" xfId="1415"/>
    <cellStyle name="40% - 强调文字颜色 2 2 4" xfId="251"/>
    <cellStyle name="40% - 强调文字颜色 2 2 4 2" xfId="1182"/>
    <cellStyle name="40% - 强调文字颜色 2 2 4 3" xfId="1416"/>
    <cellStyle name="40% - 强调文字颜色 2 2 5" xfId="253"/>
    <cellStyle name="40% - 强调文字颜色 2 2 5 2" xfId="1183"/>
    <cellStyle name="40% - 强调文字颜色 2 2 5 3" xfId="1417"/>
    <cellStyle name="40% - 强调文字颜色 2 2 6" xfId="254"/>
    <cellStyle name="40% - 强调文字颜色 2 2 6 2" xfId="1184"/>
    <cellStyle name="40% - 强调文字颜色 2 2 6 3" xfId="1418"/>
    <cellStyle name="40% - 强调文字颜色 2 2 7" xfId="72"/>
    <cellStyle name="40% - 强调文字颜色 2 2 7 2" xfId="1047"/>
    <cellStyle name="40% - 强调文字颜色 2 2 7 3" xfId="1281"/>
    <cellStyle name="40% - 强调文字颜色 2 2 8" xfId="69"/>
    <cellStyle name="40% - 强调文字颜色 2 2 8 2" xfId="1044"/>
    <cellStyle name="40% - 强调文字颜色 2 2 8 3" xfId="1278"/>
    <cellStyle name="40% - 强调文字颜色 2 2 9" xfId="74"/>
    <cellStyle name="40% - 强调文字颜色 2 2 9 2" xfId="1049"/>
    <cellStyle name="40% - 强调文字颜色 2 2 9 3" xfId="1283"/>
    <cellStyle name="40% - 强调文字颜色 2 3" xfId="75"/>
    <cellStyle name="40% - 强调文字颜色 2 3 10" xfId="1050"/>
    <cellStyle name="40% - 强调文字颜色 2 3 11" xfId="1284"/>
    <cellStyle name="40% - 强调文字颜色 2 3 2" xfId="255"/>
    <cellStyle name="40% - 强调文字颜色 2 3 2 2" xfId="1185"/>
    <cellStyle name="40% - 强调文字颜色 2 3 2 3" xfId="1419"/>
    <cellStyle name="40% - 强调文字颜色 2 3 3" xfId="257"/>
    <cellStyle name="40% - 强调文字颜色 2 3 3 2" xfId="1186"/>
    <cellStyle name="40% - 强调文字颜色 2 3 3 3" xfId="1420"/>
    <cellStyle name="40% - 强调文字颜色 2 3 4" xfId="259"/>
    <cellStyle name="40% - 强调文字颜色 2 3 4 2" xfId="1187"/>
    <cellStyle name="40% - 强调文字颜色 2 3 4 3" xfId="1421"/>
    <cellStyle name="40% - 强调文字颜色 2 3 5" xfId="261"/>
    <cellStyle name="40% - 强调文字颜色 2 3 5 2" xfId="1188"/>
    <cellStyle name="40% - 强调文字颜色 2 3 5 3" xfId="1422"/>
    <cellStyle name="40% - 强调文字颜色 2 3 6" xfId="262"/>
    <cellStyle name="40% - 强调文字颜色 2 3 6 2" xfId="1189"/>
    <cellStyle name="40% - 强调文字颜色 2 3 6 3" xfId="1423"/>
    <cellStyle name="40% - 强调文字颜色 2 3 7" xfId="79"/>
    <cellStyle name="40% - 强调文字颜色 2 3 7 2" xfId="1054"/>
    <cellStyle name="40% - 强调文字颜色 2 3 7 3" xfId="1288"/>
    <cellStyle name="40% - 强调文字颜色 2 3 8" xfId="81"/>
    <cellStyle name="40% - 强调文字颜色 2 3 8 2" xfId="1056"/>
    <cellStyle name="40% - 强调文字颜色 2 3 8 3" xfId="1290"/>
    <cellStyle name="40% - 强调文字颜色 2 3 9" xfId="84"/>
    <cellStyle name="40% - 强调文字颜色 2 3 9 2" xfId="1059"/>
    <cellStyle name="40% - 强调文字颜色 2 3 9 3" xfId="1293"/>
    <cellStyle name="40% - 强调文字颜色 3 2" xfId="82"/>
    <cellStyle name="40% - 强调文字颜色 3 2 10" xfId="1057"/>
    <cellStyle name="40% - 强调文字颜色 3 2 11" xfId="1291"/>
    <cellStyle name="40% - 强调文字颜色 3 2 2" xfId="264"/>
    <cellStyle name="40% - 强调文字颜色 3 2 2 2" xfId="1190"/>
    <cellStyle name="40% - 强调文字颜色 3 2 2 3" xfId="1424"/>
    <cellStyle name="40% - 强调文字颜色 3 2 3" xfId="267"/>
    <cellStyle name="40% - 强调文字颜色 3 2 3 2" xfId="1191"/>
    <cellStyle name="40% - 强调文字颜色 3 2 3 3" xfId="1425"/>
    <cellStyle name="40% - 强调文字颜色 3 2 4" xfId="271"/>
    <cellStyle name="40% - 强调文字颜色 3 2 4 2" xfId="1192"/>
    <cellStyle name="40% - 强调文字颜色 3 2 4 3" xfId="1426"/>
    <cellStyle name="40% - 强调文字颜色 3 2 5" xfId="274"/>
    <cellStyle name="40% - 强调文字颜色 3 2 5 2" xfId="1193"/>
    <cellStyle name="40% - 强调文字颜色 3 2 5 3" xfId="1427"/>
    <cellStyle name="40% - 强调文字颜色 3 2 6" xfId="276"/>
    <cellStyle name="40% - 强调文字颜色 3 2 6 2" xfId="1194"/>
    <cellStyle name="40% - 强调文字颜色 3 2 6 3" xfId="1428"/>
    <cellStyle name="40% - 强调文字颜色 3 2 7" xfId="91"/>
    <cellStyle name="40% - 强调文字颜色 3 2 7 2" xfId="1066"/>
    <cellStyle name="40% - 强调文字颜色 3 2 7 3" xfId="1300"/>
    <cellStyle name="40% - 强调文字颜色 3 2 8" xfId="93"/>
    <cellStyle name="40% - 强调文字颜色 3 2 8 2" xfId="1068"/>
    <cellStyle name="40% - 强调文字颜色 3 2 8 3" xfId="1302"/>
    <cellStyle name="40% - 强调文字颜色 3 2 9" xfId="95"/>
    <cellStyle name="40% - 强调文字颜色 3 2 9 2" xfId="1070"/>
    <cellStyle name="40% - 强调文字颜色 3 2 9 3" xfId="1304"/>
    <cellStyle name="40% - 强调文字颜色 3 3" xfId="85"/>
    <cellStyle name="40% - 强调文字颜色 3 3 10" xfId="1060"/>
    <cellStyle name="40% - 强调文字颜色 3 3 11" xfId="1294"/>
    <cellStyle name="40% - 强调文字颜色 3 3 2" xfId="277"/>
    <cellStyle name="40% - 强调文字颜色 3 3 2 2" xfId="1195"/>
    <cellStyle name="40% - 强调文字颜色 3 3 2 3" xfId="1429"/>
    <cellStyle name="40% - 强调文字颜色 3 3 3" xfId="30"/>
    <cellStyle name="40% - 强调文字颜色 3 3 3 2" xfId="1025"/>
    <cellStyle name="40% - 强调文字颜色 3 3 3 3" xfId="1259"/>
    <cellStyle name="40% - 强调文字颜色 3 3 4" xfId="279"/>
    <cellStyle name="40% - 强调文字颜色 3 3 4 2" xfId="1196"/>
    <cellStyle name="40% - 强调文字颜色 3 3 4 3" xfId="1430"/>
    <cellStyle name="40% - 强调文字颜色 3 3 5" xfId="281"/>
    <cellStyle name="40% - 强调文字颜色 3 3 5 2" xfId="1197"/>
    <cellStyle name="40% - 强调文字颜色 3 3 5 3" xfId="1431"/>
    <cellStyle name="40% - 强调文字颜色 3 3 6" xfId="282"/>
    <cellStyle name="40% - 强调文字颜色 3 3 6 2" xfId="1198"/>
    <cellStyle name="40% - 强调文字颜色 3 3 6 3" xfId="1432"/>
    <cellStyle name="40% - 强调文字颜色 3 3 7" xfId="104"/>
    <cellStyle name="40% - 强调文字颜色 3 3 7 2" xfId="1079"/>
    <cellStyle name="40% - 强调文字颜色 3 3 7 3" xfId="1313"/>
    <cellStyle name="40% - 强调文字颜色 3 3 8" xfId="106"/>
    <cellStyle name="40% - 强调文字颜色 3 3 8 2" xfId="1081"/>
    <cellStyle name="40% - 强调文字颜色 3 3 8 3" xfId="1315"/>
    <cellStyle name="40% - 强调文字颜色 3 3 9" xfId="108"/>
    <cellStyle name="40% - 强调文字颜色 3 3 9 2" xfId="1083"/>
    <cellStyle name="40% - 强调文字颜色 3 3 9 3" xfId="1317"/>
    <cellStyle name="40% - 强调文字颜色 4 2" xfId="32"/>
    <cellStyle name="40% - 强调文字颜色 4 2 10" xfId="1026"/>
    <cellStyle name="40% - 强调文字颜色 4 2 11" xfId="1260"/>
    <cellStyle name="40% - 强调文字颜色 4 2 2" xfId="283"/>
    <cellStyle name="40% - 强调文字颜色 4 2 2 2" xfId="1199"/>
    <cellStyle name="40% - 强调文字颜色 4 2 2 3" xfId="1433"/>
    <cellStyle name="40% - 强调文字颜色 4 2 3" xfId="285"/>
    <cellStyle name="40% - 强调文字颜色 4 2 3 2" xfId="1200"/>
    <cellStyle name="40% - 强调文字颜色 4 2 3 3" xfId="1434"/>
    <cellStyle name="40% - 强调文字颜色 4 2 4" xfId="287"/>
    <cellStyle name="40% - 强调文字颜色 4 2 4 2" xfId="1201"/>
    <cellStyle name="40% - 强调文字颜色 4 2 4 3" xfId="1435"/>
    <cellStyle name="40% - 强调文字颜色 4 2 5" xfId="289"/>
    <cellStyle name="40% - 强调文字颜色 4 2 5 2" xfId="1202"/>
    <cellStyle name="40% - 强调文字颜色 4 2 5 3" xfId="1436"/>
    <cellStyle name="40% - 强调文字颜色 4 2 6" xfId="290"/>
    <cellStyle name="40% - 强调文字颜色 4 2 6 2" xfId="1203"/>
    <cellStyle name="40% - 强调文字颜色 4 2 6 3" xfId="1437"/>
    <cellStyle name="40% - 强调文字颜色 4 2 7" xfId="124"/>
    <cellStyle name="40% - 强调文字颜色 4 2 7 2" xfId="1091"/>
    <cellStyle name="40% - 强调文字颜色 4 2 7 3" xfId="1325"/>
    <cellStyle name="40% - 强调文字颜色 4 2 8" xfId="126"/>
    <cellStyle name="40% - 强调文字颜色 4 2 8 2" xfId="1093"/>
    <cellStyle name="40% - 强调文字颜色 4 2 8 3" xfId="1327"/>
    <cellStyle name="40% - 强调文字颜色 4 2 9" xfId="128"/>
    <cellStyle name="40% - 强调文字颜色 4 2 9 2" xfId="1095"/>
    <cellStyle name="40% - 强调文字颜色 4 2 9 3" xfId="1329"/>
    <cellStyle name="40% - 强调文字颜色 4 3" xfId="291"/>
    <cellStyle name="40% - 强调文字颜色 4 3 10" xfId="1204"/>
    <cellStyle name="40% - 强调文字颜色 4 3 11" xfId="1438"/>
    <cellStyle name="40% - 强调文字颜色 4 3 2" xfId="46"/>
    <cellStyle name="40% - 强调文字颜色 4 3 2 2" xfId="1032"/>
    <cellStyle name="40% - 强调文字颜色 4 3 2 3" xfId="1266"/>
    <cellStyle name="40% - 强调文字颜色 4 3 3" xfId="49"/>
    <cellStyle name="40% - 强调文字颜色 4 3 3 2" xfId="1033"/>
    <cellStyle name="40% - 强调文字颜色 4 3 3 3" xfId="1267"/>
    <cellStyle name="40% - 强调文字颜色 4 3 4" xfId="13"/>
    <cellStyle name="40% - 强调文字颜色 4 3 4 2" xfId="1016"/>
    <cellStyle name="40% - 强调文字颜色 4 3 4 3" xfId="1250"/>
    <cellStyle name="40% - 强调文字颜色 4 3 5" xfId="54"/>
    <cellStyle name="40% - 强调文字颜色 4 3 5 2" xfId="1034"/>
    <cellStyle name="40% - 强调文字颜色 4 3 5 3" xfId="1268"/>
    <cellStyle name="40% - 强调文字颜色 4 3 6" xfId="57"/>
    <cellStyle name="40% - 强调文字颜色 4 3 6 2" xfId="1035"/>
    <cellStyle name="40% - 强调文字颜色 4 3 6 3" xfId="1269"/>
    <cellStyle name="40% - 强调文字颜色 4 3 7" xfId="61"/>
    <cellStyle name="40% - 强调文字颜色 4 3 7 2" xfId="1037"/>
    <cellStyle name="40% - 强调文字颜色 4 3 7 3" xfId="1271"/>
    <cellStyle name="40% - 强调文字颜色 4 3 8" xfId="133"/>
    <cellStyle name="40% - 强调文字颜色 4 3 8 2" xfId="1100"/>
    <cellStyle name="40% - 强调文字颜色 4 3 8 3" xfId="1334"/>
    <cellStyle name="40% - 强调文字颜色 4 3 9" xfId="135"/>
    <cellStyle name="40% - 强调文字颜色 4 3 9 2" xfId="1102"/>
    <cellStyle name="40% - 强调文字颜色 4 3 9 3" xfId="1336"/>
    <cellStyle name="40% - 强调文字颜色 5 2" xfId="293"/>
    <cellStyle name="40% - 强调文字颜色 5 2 10" xfId="1205"/>
    <cellStyle name="40% - 强调文字颜色 5 2 11" xfId="1439"/>
    <cellStyle name="40% - 强调文字颜色 5 2 2" xfId="296"/>
    <cellStyle name="40% - 强调文字颜色 5 2 2 2" xfId="1206"/>
    <cellStyle name="40% - 强调文字颜色 5 2 2 3" xfId="1440"/>
    <cellStyle name="40% - 强调文字颜色 5 2 3" xfId="298"/>
    <cellStyle name="40% - 强调文字颜色 5 2 3 2" xfId="1207"/>
    <cellStyle name="40% - 强调文字颜色 5 2 3 3" xfId="1441"/>
    <cellStyle name="40% - 强调文字颜色 5 2 4" xfId="300"/>
    <cellStyle name="40% - 强调文字颜色 5 2 4 2" xfId="1208"/>
    <cellStyle name="40% - 强调文字颜色 5 2 4 3" xfId="1442"/>
    <cellStyle name="40% - 强调文字颜色 5 2 5" xfId="302"/>
    <cellStyle name="40% - 强调文字颜色 5 2 5 2" xfId="1209"/>
    <cellStyle name="40% - 强调文字颜色 5 2 5 3" xfId="1443"/>
    <cellStyle name="40% - 强调文字颜色 5 2 6" xfId="303"/>
    <cellStyle name="40% - 强调文字颜色 5 2 6 2" xfId="1210"/>
    <cellStyle name="40% - 强调文字颜色 5 2 6 3" xfId="1444"/>
    <cellStyle name="40% - 强调文字颜色 5 2 7" xfId="144"/>
    <cellStyle name="40% - 强调文字颜色 5 2 7 2" xfId="1108"/>
    <cellStyle name="40% - 强调文字颜色 5 2 7 3" xfId="1342"/>
    <cellStyle name="40% - 强调文字颜色 5 2 8" xfId="146"/>
    <cellStyle name="40% - 强调文字颜色 5 2 8 2" xfId="1110"/>
    <cellStyle name="40% - 强调文字颜色 5 2 8 3" xfId="1344"/>
    <cellStyle name="40% - 强调文字颜色 5 2 9" xfId="148"/>
    <cellStyle name="40% - 强调文字颜色 5 2 9 2" xfId="1112"/>
    <cellStyle name="40% - 强调文字颜色 5 2 9 3" xfId="1346"/>
    <cellStyle name="40% - 强调文字颜色 5 3" xfId="305"/>
    <cellStyle name="40% - 强调文字颜色 5 3 10" xfId="1211"/>
    <cellStyle name="40% - 强调文字颜色 5 3 11" xfId="1445"/>
    <cellStyle name="40% - 强调文字颜色 5 3 2" xfId="307"/>
    <cellStyle name="40% - 强调文字颜色 5 3 2 2" xfId="1212"/>
    <cellStyle name="40% - 强调文字颜色 5 3 2 3" xfId="1446"/>
    <cellStyle name="40% - 强调文字颜色 5 3 3" xfId="309"/>
    <cellStyle name="40% - 强调文字颜色 5 3 3 2" xfId="1213"/>
    <cellStyle name="40% - 强调文字颜色 5 3 3 3" xfId="1447"/>
    <cellStyle name="40% - 强调文字颜色 5 3 4" xfId="311"/>
    <cellStyle name="40% - 强调文字颜色 5 3 4 2" xfId="1214"/>
    <cellStyle name="40% - 强调文字颜色 5 3 4 3" xfId="1448"/>
    <cellStyle name="40% - 强调文字颜色 5 3 5" xfId="313"/>
    <cellStyle name="40% - 强调文字颜色 5 3 5 2" xfId="1215"/>
    <cellStyle name="40% - 强调文字颜色 5 3 5 3" xfId="1449"/>
    <cellStyle name="40% - 强调文字颜色 5 3 6" xfId="314"/>
    <cellStyle name="40% - 强调文字颜色 5 3 6 2" xfId="1216"/>
    <cellStyle name="40% - 强调文字颜色 5 3 6 3" xfId="1450"/>
    <cellStyle name="40% - 强调文字颜色 5 3 7" xfId="158"/>
    <cellStyle name="40% - 强调文字颜色 5 3 7 2" xfId="1120"/>
    <cellStyle name="40% - 强调文字颜色 5 3 7 3" xfId="1354"/>
    <cellStyle name="40% - 强调文字颜色 5 3 8" xfId="160"/>
    <cellStyle name="40% - 强调文字颜色 5 3 8 2" xfId="1122"/>
    <cellStyle name="40% - 强调文字颜色 5 3 8 3" xfId="1356"/>
    <cellStyle name="40% - 强调文字颜色 5 3 9" xfId="162"/>
    <cellStyle name="40% - 强调文字颜色 5 3 9 2" xfId="1124"/>
    <cellStyle name="40% - 强调文字颜色 5 3 9 3" xfId="1358"/>
    <cellStyle name="40% - 强调文字颜色 6 2" xfId="316"/>
    <cellStyle name="40% - 强调文字颜色 6 2 10" xfId="1217"/>
    <cellStyle name="40% - 强调文字颜色 6 2 11" xfId="1451"/>
    <cellStyle name="40% - 强调文字颜色 6 2 2" xfId="318"/>
    <cellStyle name="40% - 强调文字颜色 6 2 2 2" xfId="1218"/>
    <cellStyle name="40% - 强调文字颜色 6 2 2 3" xfId="1452"/>
    <cellStyle name="40% - 强调文字颜色 6 2 3" xfId="320"/>
    <cellStyle name="40% - 强调文字颜色 6 2 3 2" xfId="1219"/>
    <cellStyle name="40% - 强调文字颜色 6 2 3 3" xfId="1453"/>
    <cellStyle name="40% - 强调文字颜色 6 2 4" xfId="321"/>
    <cellStyle name="40% - 强调文字颜色 6 2 4 2" xfId="1220"/>
    <cellStyle name="40% - 强调文字颜色 6 2 4 3" xfId="1454"/>
    <cellStyle name="40% - 强调文字颜色 6 2 5" xfId="322"/>
    <cellStyle name="40% - 强调文字颜色 6 2 5 2" xfId="1221"/>
    <cellStyle name="40% - 强调文字颜色 6 2 5 3" xfId="1455"/>
    <cellStyle name="40% - 强调文字颜色 6 2 6" xfId="323"/>
    <cellStyle name="40% - 强调文字颜色 6 2 6 2" xfId="1222"/>
    <cellStyle name="40% - 强调文字颜色 6 2 6 3" xfId="1456"/>
    <cellStyle name="40% - 强调文字颜色 6 2 7" xfId="172"/>
    <cellStyle name="40% - 强调文字颜色 6 2 7 2" xfId="1132"/>
    <cellStyle name="40% - 强调文字颜色 6 2 7 3" xfId="1366"/>
    <cellStyle name="40% - 强调文字颜色 6 2 8" xfId="174"/>
    <cellStyle name="40% - 强调文字颜色 6 2 8 2" xfId="1134"/>
    <cellStyle name="40% - 强调文字颜色 6 2 8 3" xfId="1368"/>
    <cellStyle name="40% - 强调文字颜色 6 2 9" xfId="176"/>
    <cellStyle name="40% - 强调文字颜色 6 2 9 2" xfId="1136"/>
    <cellStyle name="40% - 强调文字颜色 6 2 9 3" xfId="1370"/>
    <cellStyle name="40% - 强调文字颜色 6 3" xfId="325"/>
    <cellStyle name="40% - 强调文字颜色 6 3 10" xfId="1223"/>
    <cellStyle name="40% - 强调文字颜色 6 3 11" xfId="1457"/>
    <cellStyle name="40% - 强调文字颜色 6 3 2" xfId="327"/>
    <cellStyle name="40% - 强调文字颜色 6 3 2 2" xfId="1224"/>
    <cellStyle name="40% - 强调文字颜色 6 3 2 3" xfId="1458"/>
    <cellStyle name="40% - 强调文字颜色 6 3 3" xfId="328"/>
    <cellStyle name="40% - 强调文字颜色 6 3 3 2" xfId="1225"/>
    <cellStyle name="40% - 强调文字颜色 6 3 3 3" xfId="1459"/>
    <cellStyle name="40% - 强调文字颜色 6 3 4" xfId="329"/>
    <cellStyle name="40% - 强调文字颜色 6 3 4 2" xfId="1226"/>
    <cellStyle name="40% - 强调文字颜色 6 3 4 3" xfId="1460"/>
    <cellStyle name="40% - 强调文字颜色 6 3 5" xfId="331"/>
    <cellStyle name="40% - 强调文字颜色 6 3 5 2" xfId="1227"/>
    <cellStyle name="40% - 强调文字颜色 6 3 5 3" xfId="1461"/>
    <cellStyle name="40% - 强调文字颜色 6 3 6" xfId="333"/>
    <cellStyle name="40% - 强调文字颜色 6 3 6 2" xfId="1228"/>
    <cellStyle name="40% - 强调文字颜色 6 3 6 3" xfId="1462"/>
    <cellStyle name="40% - 强调文字颜色 6 3 7" xfId="186"/>
    <cellStyle name="40% - 强调文字颜色 6 3 7 2" xfId="1144"/>
    <cellStyle name="40% - 强调文字颜色 6 3 7 3" xfId="1378"/>
    <cellStyle name="40% - 强调文字颜色 6 3 8" xfId="25"/>
    <cellStyle name="40% - 强调文字颜色 6 3 8 2" xfId="1020"/>
    <cellStyle name="40% - 强调文字颜色 6 3 8 3" xfId="1254"/>
    <cellStyle name="40% - 强调文字颜色 6 3 9" xfId="27"/>
    <cellStyle name="40% - 强调文字颜色 6 3 9 2" xfId="1022"/>
    <cellStyle name="40% - 强调文字颜色 6 3 9 3" xfId="1256"/>
    <cellStyle name="60% - 强调文字颜色 1 2" xfId="139"/>
    <cellStyle name="60% - 强调文字颜色 1 2 2" xfId="334"/>
    <cellStyle name="60% - 强调文字颜色 1 2 3" xfId="336"/>
    <cellStyle name="60% - 强调文字颜色 1 2 4" xfId="337"/>
    <cellStyle name="60% - 强调文字颜色 1 2 5" xfId="338"/>
    <cellStyle name="60% - 强调文字颜色 1 2 6" xfId="339"/>
    <cellStyle name="60% - 强调文字颜色 1 2 7" xfId="142"/>
    <cellStyle name="60% - 强调文字颜色 1 2 8" xfId="156"/>
    <cellStyle name="60% - 强调文字颜色 1 2 9" xfId="341"/>
    <cellStyle name="60% - 强调文字颜色 1 3" xfId="343"/>
    <cellStyle name="60% - 强调文字颜色 1 3 2" xfId="344"/>
    <cellStyle name="60% - 强调文字颜色 1 3 3" xfId="345"/>
    <cellStyle name="60% - 强调文字颜色 1 3 4" xfId="346"/>
    <cellStyle name="60% - 强调文字颜色 1 3 5" xfId="10"/>
    <cellStyle name="60% - 强调文字颜色 1 3 6" xfId="347"/>
    <cellStyle name="60% - 强调文字颜色 1 3 7" xfId="170"/>
    <cellStyle name="60% - 强调文字颜色 1 3 8" xfId="184"/>
    <cellStyle name="60% - 强调文字颜色 1 3 9" xfId="348"/>
    <cellStyle name="60% - 强调文字颜色 2 2" xfId="342"/>
    <cellStyle name="60% - 强调文字颜色 2 2 2" xfId="23"/>
    <cellStyle name="60% - 强调文字颜色 2 2 3" xfId="350"/>
    <cellStyle name="60% - 强调文字颜色 2 2 4" xfId="351"/>
    <cellStyle name="60% - 强调文字颜色 2 2 5" xfId="352"/>
    <cellStyle name="60% - 强调文字颜色 2 2 6" xfId="353"/>
    <cellStyle name="60% - 强调文字颜色 2 2 7" xfId="218"/>
    <cellStyle name="60% - 强调文字颜色 2 2 8" xfId="220"/>
    <cellStyle name="60% - 强调文字颜色 2 2 9" xfId="222"/>
    <cellStyle name="60% - 强调文字颜色 2 3" xfId="17"/>
    <cellStyle name="60% - 强调文字颜色 2 3 2" xfId="355"/>
    <cellStyle name="60% - 强调文字颜色 2 3 3" xfId="357"/>
    <cellStyle name="60% - 强调文字颜色 2 3 4" xfId="358"/>
    <cellStyle name="60% - 强调文字颜色 2 3 5" xfId="22"/>
    <cellStyle name="60% - 强调文字颜色 2 3 6" xfId="359"/>
    <cellStyle name="60% - 强调文字颜色 2 3 7" xfId="232"/>
    <cellStyle name="60% - 强调文字颜色 2 3 8" xfId="235"/>
    <cellStyle name="60% - 强调文字颜色 2 3 9" xfId="238"/>
    <cellStyle name="60% - 强调文字颜色 3 2" xfId="349"/>
    <cellStyle name="60% - 强调文字颜色 3 2 2" xfId="360"/>
    <cellStyle name="60% - 强调文字颜色 3 2 3" xfId="362"/>
    <cellStyle name="60% - 强调文字颜色 3 2 4" xfId="364"/>
    <cellStyle name="60% - 强调文字颜色 3 2 5" xfId="366"/>
    <cellStyle name="60% - 强调文字颜色 3 2 6" xfId="368"/>
    <cellStyle name="60% - 强调文字颜色 3 2 7" xfId="248"/>
    <cellStyle name="60% - 强调文字颜色 3 2 8" xfId="250"/>
    <cellStyle name="60% - 强调文字颜色 3 2 9" xfId="252"/>
    <cellStyle name="60% - 强调文字颜色 3 3" xfId="369"/>
    <cellStyle name="60% - 强调文字颜色 3 3 2" xfId="370"/>
    <cellStyle name="60% - 强调文字颜色 3 3 3" xfId="372"/>
    <cellStyle name="60% - 强调文字颜色 3 3 4" xfId="375"/>
    <cellStyle name="60% - 强调文字颜色 3 3 5" xfId="377"/>
    <cellStyle name="60% - 强调文字颜色 3 3 6" xfId="379"/>
    <cellStyle name="60% - 强调文字颜色 3 3 7" xfId="256"/>
    <cellStyle name="60% - 强调文字颜色 3 3 8" xfId="258"/>
    <cellStyle name="60% - 强调文字颜色 3 3 9" xfId="260"/>
    <cellStyle name="60% - 强调文字颜色 4 2" xfId="380"/>
    <cellStyle name="60% - 强调文字颜色 4 2 2" xfId="383"/>
    <cellStyle name="60% - 强调文字颜色 4 2 3" xfId="38"/>
    <cellStyle name="60% - 强调文字颜色 4 2 4" xfId="387"/>
    <cellStyle name="60% - 强调文字颜色 4 2 5" xfId="391"/>
    <cellStyle name="60% - 强调文字颜色 4 2 6" xfId="395"/>
    <cellStyle name="60% - 强调文字颜色 4 2 7" xfId="265"/>
    <cellStyle name="60% - 强调文字颜色 4 2 8" xfId="268"/>
    <cellStyle name="60% - 强调文字颜色 4 2 9" xfId="272"/>
    <cellStyle name="60% - 强调文字颜色 4 3" xfId="295"/>
    <cellStyle name="60% - 强调文字颜色 4 3 2" xfId="397"/>
    <cellStyle name="60% - 强调文字颜色 4 3 3" xfId="399"/>
    <cellStyle name="60% - 强调文字颜色 4 3 4" xfId="401"/>
    <cellStyle name="60% - 强调文字颜色 4 3 5" xfId="403"/>
    <cellStyle name="60% - 强调文字颜色 4 3 6" xfId="405"/>
    <cellStyle name="60% - 强调文字颜色 4 3 7" xfId="278"/>
    <cellStyle name="60% - 强调文字颜色 4 3 8" xfId="31"/>
    <cellStyle name="60% - 强调文字颜色 4 3 9" xfId="280"/>
    <cellStyle name="60% - 强调文字颜色 5 2" xfId="406"/>
    <cellStyle name="60% - 强调文字颜色 5 2 2" xfId="408"/>
    <cellStyle name="60% - 强调文字颜色 5 2 3" xfId="410"/>
    <cellStyle name="60% - 强调文字颜色 5 2 4" xfId="412"/>
    <cellStyle name="60% - 强调文字颜色 5 2 5" xfId="414"/>
    <cellStyle name="60% - 强调文字颜色 5 2 6" xfId="417"/>
    <cellStyle name="60% - 强调文字颜色 5 2 7" xfId="284"/>
    <cellStyle name="60% - 强调文字颜色 5 2 8" xfId="286"/>
    <cellStyle name="60% - 强调文字颜色 5 2 9" xfId="288"/>
    <cellStyle name="60% - 强调文字颜色 5 3" xfId="306"/>
    <cellStyle name="60% - 强调文字颜色 5 3 2" xfId="419"/>
    <cellStyle name="60% - 强调文字颜色 5 3 3" xfId="421"/>
    <cellStyle name="60% - 强调文字颜色 5 3 4" xfId="423"/>
    <cellStyle name="60% - 强调文字颜色 5 3 5" xfId="425"/>
    <cellStyle name="60% - 强调文字颜色 5 3 6" xfId="428"/>
    <cellStyle name="60% - 强调文字颜色 5 3 7" xfId="47"/>
    <cellStyle name="60% - 强调文字颜色 5 3 8" xfId="50"/>
    <cellStyle name="60% - 强调文字颜色 5 3 9" xfId="12"/>
    <cellStyle name="60% - 强调文字颜色 6 2" xfId="430"/>
    <cellStyle name="60% - 强调文字颜色 6 2 2" xfId="431"/>
    <cellStyle name="60% - 强调文字颜色 6 2 3" xfId="433"/>
    <cellStyle name="60% - 强调文字颜色 6 2 4" xfId="196"/>
    <cellStyle name="60% - 强调文字颜色 6 2 5" xfId="207"/>
    <cellStyle name="60% - 强调文字颜色 6 2 6" xfId="381"/>
    <cellStyle name="60% - 强调文字颜色 6 2 7" xfId="297"/>
    <cellStyle name="60% - 强调文字颜色 6 2 8" xfId="299"/>
    <cellStyle name="60% - 强调文字颜色 6 2 9" xfId="301"/>
    <cellStyle name="60% - 强调文字颜色 6 3" xfId="435"/>
    <cellStyle name="60% - 强调文字颜色 6 3 2" xfId="15"/>
    <cellStyle name="60% - 强调文字颜色 6 3 3" xfId="436"/>
    <cellStyle name="60% - 强调文字颜色 6 3 4" xfId="439"/>
    <cellStyle name="60% - 强调文字颜色 6 3 5" xfId="441"/>
    <cellStyle name="60% - 强调文字颜色 6 3 6" xfId="407"/>
    <cellStyle name="60% - 强调文字颜色 6 3 7" xfId="308"/>
    <cellStyle name="60% - 强调文字颜色 6 3 8" xfId="310"/>
    <cellStyle name="60% - 强调文字颜色 6 3 9" xfId="312"/>
    <cellStyle name="标题 1 2" xfId="115"/>
    <cellStyle name="标题 1 2 2" xfId="443"/>
    <cellStyle name="标题 1 2 3" xfId="444"/>
    <cellStyle name="标题 1 2 4" xfId="445"/>
    <cellStyle name="标题 1 2 5" xfId="446"/>
    <cellStyle name="标题 1 2 6" xfId="361"/>
    <cellStyle name="标题 1 2 7" xfId="363"/>
    <cellStyle name="标题 1 2 8" xfId="365"/>
    <cellStyle name="标题 1 2 9" xfId="367"/>
    <cellStyle name="标题 1 3" xfId="118"/>
    <cellStyle name="标题 1 3 2" xfId="447"/>
    <cellStyle name="标题 1 3 3" xfId="448"/>
    <cellStyle name="标题 1 3 4" xfId="449"/>
    <cellStyle name="标题 1 3 5" xfId="5"/>
    <cellStyle name="标题 1 3 6" xfId="371"/>
    <cellStyle name="标题 1 3 7" xfId="374"/>
    <cellStyle name="标题 1 3 8" xfId="376"/>
    <cellStyle name="标题 1 3 9" xfId="378"/>
    <cellStyle name="标题 2 2" xfId="450"/>
    <cellStyle name="标题 2 2 2" xfId="451"/>
    <cellStyle name="标题 2 2 3" xfId="452"/>
    <cellStyle name="标题 2 2 4" xfId="317"/>
    <cellStyle name="标题 2 2 5" xfId="326"/>
    <cellStyle name="标题 2 2 6" xfId="384"/>
    <cellStyle name="标题 2 2 7" xfId="39"/>
    <cellStyle name="标题 2 2 8" xfId="388"/>
    <cellStyle name="标题 2 2 9" xfId="392"/>
    <cellStyle name="标题 2 3" xfId="453"/>
    <cellStyle name="标题 2 3 2" xfId="454"/>
    <cellStyle name="标题 2 3 3" xfId="456"/>
    <cellStyle name="标题 2 3 4" xfId="458"/>
    <cellStyle name="标题 2 3 5" xfId="460"/>
    <cellStyle name="标题 2 3 6" xfId="396"/>
    <cellStyle name="标题 2 3 7" xfId="400"/>
    <cellStyle name="标题 2 3 8" xfId="402"/>
    <cellStyle name="标题 2 3 9" xfId="404"/>
    <cellStyle name="标题 3 2" xfId="462"/>
    <cellStyle name="标题 3 2 2" xfId="463"/>
    <cellStyle name="标题 3 2 3" xfId="464"/>
    <cellStyle name="标题 3 2 4" xfId="465"/>
    <cellStyle name="标题 3 2 5" xfId="466"/>
    <cellStyle name="标题 3 2 6" xfId="409"/>
    <cellStyle name="标题 3 2 7" xfId="411"/>
    <cellStyle name="标题 3 2 8" xfId="413"/>
    <cellStyle name="标题 3 2 9" xfId="415"/>
    <cellStyle name="标题 3 3" xfId="467"/>
    <cellStyle name="标题 3 3 2" xfId="468"/>
    <cellStyle name="标题 3 3 3" xfId="469"/>
    <cellStyle name="标题 3 3 4" xfId="470"/>
    <cellStyle name="标题 3 3 5" xfId="471"/>
    <cellStyle name="标题 3 3 6" xfId="420"/>
    <cellStyle name="标题 3 3 7" xfId="422"/>
    <cellStyle name="标题 3 3 8" xfId="424"/>
    <cellStyle name="标题 3 3 9" xfId="426"/>
    <cellStyle name="标题 4 2" xfId="416"/>
    <cellStyle name="标题 4 2 2" xfId="472"/>
    <cellStyle name="标题 4 2 3" xfId="473"/>
    <cellStyle name="标题 4 2 4" xfId="474"/>
    <cellStyle name="标题 4 2 5" xfId="475"/>
    <cellStyle name="标题 4 2 6" xfId="432"/>
    <cellStyle name="标题 4 2 7" xfId="434"/>
    <cellStyle name="标题 4 2 8" xfId="197"/>
    <cellStyle name="标题 4 2 9" xfId="208"/>
    <cellStyle name="标题 4 3" xfId="418"/>
    <cellStyle name="标题 4 3 2" xfId="476"/>
    <cellStyle name="标题 4 3 3" xfId="477"/>
    <cellStyle name="标题 4 3 4" xfId="478"/>
    <cellStyle name="标题 4 3 5" xfId="479"/>
    <cellStyle name="标题 4 3 6" xfId="14"/>
    <cellStyle name="标题 4 3 7" xfId="437"/>
    <cellStyle name="标题 4 3 8" xfId="440"/>
    <cellStyle name="标题 4 3 9" xfId="442"/>
    <cellStyle name="标题 5" xfId="189"/>
    <cellStyle name="标题 5 2" xfId="427"/>
    <cellStyle name="标题 5 3" xfId="429"/>
    <cellStyle name="标题 5 4" xfId="48"/>
    <cellStyle name="标题 5 5" xfId="51"/>
    <cellStyle name="标题 5 6" xfId="11"/>
    <cellStyle name="标题 5 7" xfId="55"/>
    <cellStyle name="标题 5 8" xfId="58"/>
    <cellStyle name="标题 5 9" xfId="62"/>
    <cellStyle name="标题 6" xfId="192"/>
    <cellStyle name="标题 6 2" xfId="480"/>
    <cellStyle name="标题 6 3" xfId="481"/>
    <cellStyle name="标题 6 4" xfId="482"/>
    <cellStyle name="标题 6 5" xfId="483"/>
    <cellStyle name="标题 6 6" xfId="484"/>
    <cellStyle name="标题 6 7" xfId="485"/>
    <cellStyle name="标题 6 8" xfId="486"/>
    <cellStyle name="标题 6 9" xfId="335"/>
    <cellStyle name="差 2" xfId="330"/>
    <cellStyle name="差 2 2" xfId="487"/>
    <cellStyle name="差 2 3" xfId="488"/>
    <cellStyle name="差 2 4" xfId="489"/>
    <cellStyle name="差 2 5" xfId="490"/>
    <cellStyle name="差 2 6" xfId="491"/>
    <cellStyle name="差 2 7" xfId="492"/>
    <cellStyle name="差 2 8" xfId="493"/>
    <cellStyle name="差 2 9" xfId="33"/>
    <cellStyle name="差 3" xfId="332"/>
    <cellStyle name="差 3 2" xfId="494"/>
    <cellStyle name="差 3 3" xfId="495"/>
    <cellStyle name="差 3 4" xfId="40"/>
    <cellStyle name="差 3 5" xfId="496"/>
    <cellStyle name="差 3 6" xfId="497"/>
    <cellStyle name="差 3 7" xfId="498"/>
    <cellStyle name="差 3 8" xfId="499"/>
    <cellStyle name="差 3 9" xfId="294"/>
    <cellStyle name="常规" xfId="0" builtinId="0"/>
    <cellStyle name="常规 10" xfId="500"/>
    <cellStyle name="常规 11" xfId="455"/>
    <cellStyle name="常规 12" xfId="457"/>
    <cellStyle name="常规 13" xfId="459"/>
    <cellStyle name="常规 14" xfId="461"/>
    <cellStyle name="常规 15" xfId="398"/>
    <cellStyle name="常规 16" xfId="1482"/>
    <cellStyle name="常规 17" xfId="1481"/>
    <cellStyle name="常规 2" xfId="340"/>
    <cellStyle name="常规 2 10" xfId="501"/>
    <cellStyle name="常规 2 11" xfId="503"/>
    <cellStyle name="常规 2 12" xfId="504"/>
    <cellStyle name="常规 2 2" xfId="505"/>
    <cellStyle name="常规 2 2 10" xfId="319"/>
    <cellStyle name="常规 2 2 2" xfId="109"/>
    <cellStyle name="常规 2 2 2 2" xfId="225"/>
    <cellStyle name="常规 2 2 2 3" xfId="227"/>
    <cellStyle name="常规 2 2 2 4" xfId="45"/>
    <cellStyle name="常规 2 2 2 5" xfId="35"/>
    <cellStyle name="常规 2 2 2 6" xfId="52"/>
    <cellStyle name="常规 2 2 2 7" xfId="53"/>
    <cellStyle name="常规 2 2 2 8" xfId="56"/>
    <cellStyle name="常规 2 2 2 9" xfId="59"/>
    <cellStyle name="常规 2 2 3" xfId="111"/>
    <cellStyle name="常规 2 2 4" xfId="2"/>
    <cellStyle name="常规 2 2 5" xfId="113"/>
    <cellStyle name="常规 2 2 6" xfId="116"/>
    <cellStyle name="常规 2 2 7" xfId="119"/>
    <cellStyle name="常规 2 2 8" xfId="506"/>
    <cellStyle name="常规 2 2 9" xfId="507"/>
    <cellStyle name="常规 2 2_00A32FE94B5E47F5836CB91394648757_c" xfId="508"/>
    <cellStyle name="常规 2 3" xfId="510"/>
    <cellStyle name="常规 2 3 2" xfId="511"/>
    <cellStyle name="常规 2 3 3" xfId="512"/>
    <cellStyle name="常规 2 3 4" xfId="513"/>
    <cellStyle name="常规 2 3 5" xfId="514"/>
    <cellStyle name="常规 2 3 6" xfId="515"/>
    <cellStyle name="常规 2 3 7" xfId="516"/>
    <cellStyle name="常规 2 3 8" xfId="517"/>
    <cellStyle name="常规 2 3 9" xfId="518"/>
    <cellStyle name="常规 2 4" xfId="519"/>
    <cellStyle name="常规 2 4 2" xfId="520"/>
    <cellStyle name="常规 2 4 3" xfId="521"/>
    <cellStyle name="常规 2 4 4" xfId="522"/>
    <cellStyle name="常规 2 4 5" xfId="523"/>
    <cellStyle name="常规 2 4 6" xfId="524"/>
    <cellStyle name="常规 2 4 7" xfId="525"/>
    <cellStyle name="常规 2 4 8" xfId="526"/>
    <cellStyle name="常规 2 4 9" xfId="527"/>
    <cellStyle name="常规 2 5" xfId="528"/>
    <cellStyle name="常规 2 6" xfId="529"/>
    <cellStyle name="常规 2 7" xfId="530"/>
    <cellStyle name="常规 2 8" xfId="531"/>
    <cellStyle name="常规 2 9" xfId="533"/>
    <cellStyle name="常规 2_00A32FE94B5E47F5836CB91394648757_c" xfId="535"/>
    <cellStyle name="常规 3" xfId="536"/>
    <cellStyle name="常规 3 10" xfId="537"/>
    <cellStyle name="常规 3 11" xfId="538"/>
    <cellStyle name="常规 3 12" xfId="539"/>
    <cellStyle name="常规 3 2" xfId="540"/>
    <cellStyle name="常规 3 2 10" xfId="541"/>
    <cellStyle name="常规 3 2 2" xfId="542"/>
    <cellStyle name="常规 3 2 2 2" xfId="543"/>
    <cellStyle name="常规 3 2 2 3" xfId="544"/>
    <cellStyle name="常规 3 2 2 4" xfId="545"/>
    <cellStyle name="常规 3 2 2 5" xfId="546"/>
    <cellStyle name="常规 3 2 2 6" xfId="547"/>
    <cellStyle name="常规 3 2 2 7" xfId="548"/>
    <cellStyle name="常规 3 2 2 8" xfId="549"/>
    <cellStyle name="常规 3 2 2 9" xfId="550"/>
    <cellStyle name="常规 3 2 3" xfId="551"/>
    <cellStyle name="常规 3 2 4" xfId="552"/>
    <cellStyle name="常规 3 2 5" xfId="120"/>
    <cellStyle name="常规 3 2 6" xfId="41"/>
    <cellStyle name="常规 3 2 7" xfId="553"/>
    <cellStyle name="常规 3 2 8" xfId="554"/>
    <cellStyle name="常规 3 2 9" xfId="509"/>
    <cellStyle name="常规 3 2_00A32FE94B5E47F5836CB91394648757_c" xfId="555"/>
    <cellStyle name="常规 3 3" xfId="556"/>
    <cellStyle name="常规 3 3 10" xfId="557"/>
    <cellStyle name="常规 3 3 2" xfId="558"/>
    <cellStyle name="常规 3 3 2 2" xfId="559"/>
    <cellStyle name="常规 3 3 2 3" xfId="560"/>
    <cellStyle name="常规 3 3 2 4" xfId="561"/>
    <cellStyle name="常规 3 3 2 5" xfId="562"/>
    <cellStyle name="常规 3 3 2 6" xfId="563"/>
    <cellStyle name="常规 3 3 2 7" xfId="564"/>
    <cellStyle name="常规 3 3 2 8" xfId="565"/>
    <cellStyle name="常规 3 3 2 9" xfId="566"/>
    <cellStyle name="常规 3 3 3" xfId="567"/>
    <cellStyle name="常规 3 3 4" xfId="568"/>
    <cellStyle name="常规 3 3 5" xfId="140"/>
    <cellStyle name="常规 3 3 6" xfId="154"/>
    <cellStyle name="常规 3 3 7" xfId="569"/>
    <cellStyle name="常规 3 3 8" xfId="570"/>
    <cellStyle name="常规 3 3 9" xfId="571"/>
    <cellStyle name="常规 3 3_00A32FE94B5E47F5836CB91394648757_c" xfId="572"/>
    <cellStyle name="常规 3 4" xfId="573"/>
    <cellStyle name="常规 3 4 2" xfId="575"/>
    <cellStyle name="常规 3 4 3" xfId="9"/>
    <cellStyle name="常规 3 4 4" xfId="576"/>
    <cellStyle name="常规 3 4 5" xfId="168"/>
    <cellStyle name="常规 3 4 6" xfId="182"/>
    <cellStyle name="常规 3 4 7" xfId="577"/>
    <cellStyle name="常规 3 4 8" xfId="578"/>
    <cellStyle name="常规 3 4 9" xfId="579"/>
    <cellStyle name="常规 3 5" xfId="580"/>
    <cellStyle name="常规 3 6" xfId="581"/>
    <cellStyle name="常规 3 7" xfId="582"/>
    <cellStyle name="常规 3 8" xfId="583"/>
    <cellStyle name="常规 3 9" xfId="584"/>
    <cellStyle name="常规 3_26FA7778CDC243B697C21C5492275189" xfId="373"/>
    <cellStyle name="常规 4" xfId="585"/>
    <cellStyle name="常规 4 10" xfId="586"/>
    <cellStyle name="常规 4 11" xfId="587"/>
    <cellStyle name="常规 4 2" xfId="588"/>
    <cellStyle name="常规 4 2 10" xfId="589"/>
    <cellStyle name="常规 4 2 2" xfId="590"/>
    <cellStyle name="常规 4 2 2 2" xfId="592"/>
    <cellStyle name="常规 4 2 2 3" xfId="21"/>
    <cellStyle name="常规 4 2 2 4" xfId="594"/>
    <cellStyle name="常规 4 2 2 5" xfId="596"/>
    <cellStyle name="常规 4 2 2 6" xfId="598"/>
    <cellStyle name="常规 4 2 2 7" xfId="600"/>
    <cellStyle name="常规 4 2 2 8" xfId="602"/>
    <cellStyle name="常规 4 2 2 9" xfId="603"/>
    <cellStyle name="常规 4 2 3" xfId="604"/>
    <cellStyle name="常规 4 2 4" xfId="606"/>
    <cellStyle name="常规 4 2 5" xfId="608"/>
    <cellStyle name="常规 4 2 6" xfId="610"/>
    <cellStyle name="常规 4 2 7" xfId="612"/>
    <cellStyle name="常规 4 2 8" xfId="614"/>
    <cellStyle name="常规 4 2 9" xfId="615"/>
    <cellStyle name="常规 4 2_00A32FE94B5E47F5836CB91394648757_c" xfId="270"/>
    <cellStyle name="常规 4 3" xfId="616"/>
    <cellStyle name="常规 4 3 2" xfId="617"/>
    <cellStyle name="常规 4 3 3" xfId="619"/>
    <cellStyle name="常规 4 3 4" xfId="621"/>
    <cellStyle name="常规 4 3 5" xfId="623"/>
    <cellStyle name="常规 4 3 6" xfId="625"/>
    <cellStyle name="常规 4 3 7" xfId="627"/>
    <cellStyle name="常规 4 3 8" xfId="629"/>
    <cellStyle name="常规 4 3 9" xfId="630"/>
    <cellStyle name="常规 4 4" xfId="591"/>
    <cellStyle name="常规 4 5" xfId="605"/>
    <cellStyle name="常规 4 6" xfId="607"/>
    <cellStyle name="常规 4 7" xfId="609"/>
    <cellStyle name="常规 4 8" xfId="611"/>
    <cellStyle name="常规 4 9" xfId="613"/>
    <cellStyle name="常规 4_00A32FE94B5E47F5836CB91394648757_c" xfId="438"/>
    <cellStyle name="常规 5" xfId="631"/>
    <cellStyle name="常规 5 10" xfId="632"/>
    <cellStyle name="常规 5 2" xfId="633"/>
    <cellStyle name="常规 5 2 2" xfId="634"/>
    <cellStyle name="常规 5 2 3" xfId="635"/>
    <cellStyle name="常规 5 2 4" xfId="636"/>
    <cellStyle name="常规 5 2 5" xfId="637"/>
    <cellStyle name="常规 5 2 6" xfId="638"/>
    <cellStyle name="常规 5 2 7" xfId="639"/>
    <cellStyle name="常规 5 2 8" xfId="640"/>
    <cellStyle name="常规 5 2 9" xfId="641"/>
    <cellStyle name="常规 5 3" xfId="642"/>
    <cellStyle name="常规 5 4" xfId="618"/>
    <cellStyle name="常规 5 5" xfId="620"/>
    <cellStyle name="常规 5 6" xfId="622"/>
    <cellStyle name="常规 5 7" xfId="624"/>
    <cellStyle name="常规 5 8" xfId="626"/>
    <cellStyle name="常规 5 9" xfId="628"/>
    <cellStyle name="常规 5_00A32FE94B5E47F5836CB91394648757_c" xfId="643"/>
    <cellStyle name="常规 5_2A59D935B41047E1BB56F1DE2A3E05CD" xfId="3"/>
    <cellStyle name="常规 6" xfId="645"/>
    <cellStyle name="常规 6 10" xfId="646"/>
    <cellStyle name="常规 6 2" xfId="647"/>
    <cellStyle name="常规 6 2 2" xfId="648"/>
    <cellStyle name="常规 6 2 3" xfId="649"/>
    <cellStyle name="常规 6 2 4" xfId="650"/>
    <cellStyle name="常规 6 2 5" xfId="651"/>
    <cellStyle name="常规 6 2 6" xfId="652"/>
    <cellStyle name="常规 6 2 7" xfId="653"/>
    <cellStyle name="常规 6 2 8" xfId="654"/>
    <cellStyle name="常规 6 2 9" xfId="655"/>
    <cellStyle name="常规 6 3" xfId="656"/>
    <cellStyle name="常规 6 4" xfId="593"/>
    <cellStyle name="常规 6 5" xfId="20"/>
    <cellStyle name="常规 6 6" xfId="595"/>
    <cellStyle name="常规 6 7" xfId="597"/>
    <cellStyle name="常规 6 8" xfId="599"/>
    <cellStyle name="常规 6 9" xfId="601"/>
    <cellStyle name="常规 6_00A32FE94B5E47F5836CB91394648757_c" xfId="657"/>
    <cellStyle name="常规 7" xfId="658"/>
    <cellStyle name="常规 7 10" xfId="659"/>
    <cellStyle name="常规 7 11" xfId="660"/>
    <cellStyle name="常规 7 2" xfId="661"/>
    <cellStyle name="常规 7 2 10" xfId="662"/>
    <cellStyle name="常规 7 2 2" xfId="663"/>
    <cellStyle name="常规 7 2 2 2" xfId="665"/>
    <cellStyle name="常规 7 2 2 3" xfId="666"/>
    <cellStyle name="常规 7 2 2 4" xfId="667"/>
    <cellStyle name="常规 7 2 2 5" xfId="668"/>
    <cellStyle name="常规 7 2 2 6" xfId="669"/>
    <cellStyle name="常规 7 2 2 7" xfId="670"/>
    <cellStyle name="常规 7 2 2 8" xfId="664"/>
    <cellStyle name="常规 7 2 2 9" xfId="671"/>
    <cellStyle name="常规 7 2 3" xfId="672"/>
    <cellStyle name="常规 7 2 4" xfId="673"/>
    <cellStyle name="常规 7 2 5" xfId="674"/>
    <cellStyle name="常规 7 2 6" xfId="675"/>
    <cellStyle name="常规 7 2 7" xfId="676"/>
    <cellStyle name="常规 7 2 8" xfId="677"/>
    <cellStyle name="常规 7 2 9" xfId="678"/>
    <cellStyle name="常规 7 2_00A32FE94B5E47F5836CB91394648757_c" xfId="679"/>
    <cellStyle name="常规 7 3" xfId="680"/>
    <cellStyle name="常规 7 3 2" xfId="681"/>
    <cellStyle name="常规 7 3 3" xfId="682"/>
    <cellStyle name="常规 7 3 4" xfId="683"/>
    <cellStyle name="常规 7 3 5" xfId="684"/>
    <cellStyle name="常规 7 3 6" xfId="685"/>
    <cellStyle name="常规 7 3 7" xfId="686"/>
    <cellStyle name="常规 7 3 8" xfId="687"/>
    <cellStyle name="常规 7 3 9" xfId="688"/>
    <cellStyle name="常规 7 4" xfId="689"/>
    <cellStyle name="常规 7 5" xfId="690"/>
    <cellStyle name="常规 7 6" xfId="691"/>
    <cellStyle name="常规 7 7" xfId="692"/>
    <cellStyle name="常规 7 8" xfId="693"/>
    <cellStyle name="常规 7 9" xfId="694"/>
    <cellStyle name="常规 7_00A32FE94B5E47F5836CB91394648757_c" xfId="695"/>
    <cellStyle name="常规 8" xfId="696"/>
    <cellStyle name="常规 8 2" xfId="697"/>
    <cellStyle name="常规 8 3" xfId="698"/>
    <cellStyle name="常规 8 4" xfId="699"/>
    <cellStyle name="常规 8 5" xfId="700"/>
    <cellStyle name="常规 8 6" xfId="701"/>
    <cellStyle name="常规 8 7" xfId="702"/>
    <cellStyle name="常规 9" xfId="703"/>
    <cellStyle name="常规 9 10" xfId="704"/>
    <cellStyle name="常规 9 11" xfId="705"/>
    <cellStyle name="常规 9 2" xfId="228"/>
    <cellStyle name="常规 9 2 10" xfId="706"/>
    <cellStyle name="常规 9 2 2" xfId="230"/>
    <cellStyle name="常规 9 2 2 2" xfId="707"/>
    <cellStyle name="常规 9 2 2 3" xfId="708"/>
    <cellStyle name="常规 9 2 2 4" xfId="709"/>
    <cellStyle name="常规 9 2 2 5" xfId="710"/>
    <cellStyle name="常规 9 2 2 6" xfId="711"/>
    <cellStyle name="常规 9 2 2 7" xfId="712"/>
    <cellStyle name="常规 9 2 2 8" xfId="713"/>
    <cellStyle name="常规 9 2 2 9" xfId="714"/>
    <cellStyle name="常规 9 2 3" xfId="233"/>
    <cellStyle name="常规 9 2 4" xfId="236"/>
    <cellStyle name="常规 9 2 5" xfId="8"/>
    <cellStyle name="常规 9 2 6" xfId="239"/>
    <cellStyle name="常规 9 2 7" xfId="241"/>
    <cellStyle name="常规 9 2 8" xfId="243"/>
    <cellStyle name="常规 9 2 9" xfId="245"/>
    <cellStyle name="常规 9 2_00A32FE94B5E47F5836CB91394648757_c" xfId="715"/>
    <cellStyle name="常规 9 3" xfId="716"/>
    <cellStyle name="常规 9 3 2" xfId="717"/>
    <cellStyle name="常规 9 3 3" xfId="718"/>
    <cellStyle name="常规 9 3 4" xfId="719"/>
    <cellStyle name="常规 9 3 5" xfId="720"/>
    <cellStyle name="常规 9 3 6" xfId="721"/>
    <cellStyle name="常规 9 3 7" xfId="722"/>
    <cellStyle name="常规 9 3 8" xfId="723"/>
    <cellStyle name="常规 9 3 9" xfId="724"/>
    <cellStyle name="常规 9 4" xfId="725"/>
    <cellStyle name="常规 9 5" xfId="726"/>
    <cellStyle name="常规 9 6" xfId="727"/>
    <cellStyle name="常规 9 7" xfId="728"/>
    <cellStyle name="常规 9 8" xfId="729"/>
    <cellStyle name="常规 9 9" xfId="730"/>
    <cellStyle name="常规 9_00A32FE94B5E47F5836CB91394648757_c" xfId="574"/>
    <cellStyle name="常规_2007年行政单位基层表样表" xfId="731"/>
    <cellStyle name="常规_3FAB1D802239462780AECFA008CD7054" xfId="732"/>
    <cellStyle name="常规_F24DC7B5CF6F476BAC6FD1855912F32B" xfId="733"/>
    <cellStyle name="常规_Sheet1" xfId="734"/>
    <cellStyle name="好 2" xfId="735"/>
    <cellStyle name="好 2 2" xfId="736"/>
    <cellStyle name="好 2 3" xfId="292"/>
    <cellStyle name="好 2 4" xfId="304"/>
    <cellStyle name="好 2 5" xfId="737"/>
    <cellStyle name="好 2 6" xfId="738"/>
    <cellStyle name="好 2 7" xfId="739"/>
    <cellStyle name="好 2 8" xfId="741"/>
    <cellStyle name="好 2 9" xfId="743"/>
    <cellStyle name="好 3" xfId="745"/>
    <cellStyle name="好 3 2" xfId="746"/>
    <cellStyle name="好 3 3" xfId="315"/>
    <cellStyle name="好 3 4" xfId="324"/>
    <cellStyle name="好 3 5" xfId="382"/>
    <cellStyle name="好 3 6" xfId="37"/>
    <cellStyle name="好 3 7" xfId="386"/>
    <cellStyle name="好 3 8" xfId="390"/>
    <cellStyle name="好 3 9" xfId="394"/>
    <cellStyle name="汇总 2" xfId="747"/>
    <cellStyle name="汇总 2 10" xfId="1229"/>
    <cellStyle name="汇总 2 11" xfId="1463"/>
    <cellStyle name="汇总 2 2" xfId="748"/>
    <cellStyle name="汇总 2 2 2" xfId="1230"/>
    <cellStyle name="汇总 2 2 3" xfId="1464"/>
    <cellStyle name="汇总 2 3" xfId="750"/>
    <cellStyle name="汇总 2 3 2" xfId="1231"/>
    <cellStyle name="汇总 2 3 3" xfId="1465"/>
    <cellStyle name="汇总 2 4" xfId="752"/>
    <cellStyle name="汇总 2 4 2" xfId="1232"/>
    <cellStyle name="汇总 2 4 3" xfId="1466"/>
    <cellStyle name="汇总 2 5" xfId="754"/>
    <cellStyle name="汇总 2 5 2" xfId="1233"/>
    <cellStyle name="汇总 2 5 3" xfId="1467"/>
    <cellStyle name="汇总 2 6" xfId="755"/>
    <cellStyle name="汇总 2 6 2" xfId="1234"/>
    <cellStyle name="汇总 2 6 3" xfId="1468"/>
    <cellStyle name="汇总 2 7" xfId="756"/>
    <cellStyle name="汇总 2 7 2" xfId="1235"/>
    <cellStyle name="汇总 2 7 3" xfId="1469"/>
    <cellStyle name="汇总 2 8" xfId="757"/>
    <cellStyle name="汇总 2 8 2" xfId="1236"/>
    <cellStyle name="汇总 2 8 3" xfId="1470"/>
    <cellStyle name="汇总 2 9" xfId="758"/>
    <cellStyle name="汇总 2 9 2" xfId="1237"/>
    <cellStyle name="汇总 2 9 3" xfId="1471"/>
    <cellStyle name="汇总 3" xfId="759"/>
    <cellStyle name="汇总 3 10" xfId="1238"/>
    <cellStyle name="汇总 3 11" xfId="1472"/>
    <cellStyle name="汇总 3 2" xfId="760"/>
    <cellStyle name="汇总 3 2 2" xfId="1239"/>
    <cellStyle name="汇总 3 2 3" xfId="1473"/>
    <cellStyle name="汇总 3 3" xfId="762"/>
    <cellStyle name="汇总 3 3 2" xfId="1240"/>
    <cellStyle name="汇总 3 3 3" xfId="1474"/>
    <cellStyle name="汇总 3 4" xfId="764"/>
    <cellStyle name="汇总 3 4 2" xfId="1241"/>
    <cellStyle name="汇总 3 4 3" xfId="1475"/>
    <cellStyle name="汇总 3 5" xfId="766"/>
    <cellStyle name="汇总 3 5 2" xfId="1242"/>
    <cellStyle name="汇总 3 5 3" xfId="1476"/>
    <cellStyle name="汇总 3 6" xfId="767"/>
    <cellStyle name="汇总 3 6 2" xfId="1243"/>
    <cellStyle name="汇总 3 6 3" xfId="1477"/>
    <cellStyle name="汇总 3 7" xfId="768"/>
    <cellStyle name="汇总 3 7 2" xfId="1244"/>
    <cellStyle name="汇总 3 7 3" xfId="1478"/>
    <cellStyle name="汇总 3 8" xfId="769"/>
    <cellStyle name="汇总 3 8 2" xfId="1245"/>
    <cellStyle name="汇总 3 8 3" xfId="1479"/>
    <cellStyle name="汇总 3 9" xfId="771"/>
    <cellStyle name="汇总 3 9 2" xfId="1246"/>
    <cellStyle name="汇总 3 9 3" xfId="1480"/>
    <cellStyle name="计算 2" xfId="773"/>
    <cellStyle name="计算 2 2" xfId="774"/>
    <cellStyle name="计算 2 3" xfId="775"/>
    <cellStyle name="计算 2 4" xfId="776"/>
    <cellStyle name="计算 2 5" xfId="777"/>
    <cellStyle name="计算 2 6" xfId="778"/>
    <cellStyle name="计算 2 7" xfId="779"/>
    <cellStyle name="计算 2 8" xfId="780"/>
    <cellStyle name="计算 2 9" xfId="781"/>
    <cellStyle name="计算 3" xfId="782"/>
    <cellStyle name="计算 3 2" xfId="783"/>
    <cellStyle name="计算 3 3" xfId="784"/>
    <cellStyle name="计算 3 4" xfId="785"/>
    <cellStyle name="计算 3 5" xfId="786"/>
    <cellStyle name="计算 3 6" xfId="787"/>
    <cellStyle name="计算 3 7" xfId="788"/>
    <cellStyle name="计算 3 8" xfId="789"/>
    <cellStyle name="计算 3 9" xfId="790"/>
    <cellStyle name="检查单元格 2" xfId="791"/>
    <cellStyle name="检查单元格 2 2" xfId="792"/>
    <cellStyle name="检查单元格 2 3" xfId="793"/>
    <cellStyle name="检查单元格 2 4" xfId="794"/>
    <cellStyle name="检查单元格 2 5" xfId="795"/>
    <cellStyle name="检查单元格 2 6" xfId="796"/>
    <cellStyle name="检查单元格 2 7" xfId="797"/>
    <cellStyle name="检查单元格 2 8" xfId="798"/>
    <cellStyle name="检查单元格 2 9" xfId="799"/>
    <cellStyle name="检查单元格 3" xfId="800"/>
    <cellStyle name="检查单元格 3 2" xfId="801"/>
    <cellStyle name="检查单元格 3 3" xfId="802"/>
    <cellStyle name="检查单元格 3 4" xfId="803"/>
    <cellStyle name="检查单元格 3 5" xfId="804"/>
    <cellStyle name="检查单元格 3 6" xfId="805"/>
    <cellStyle name="检查单元格 3 7" xfId="806"/>
    <cellStyle name="检查单元格 3 8" xfId="807"/>
    <cellStyle name="检查单元格 3 9" xfId="808"/>
    <cellStyle name="解释性文本 2" xfId="809"/>
    <cellStyle name="解释性文本 2 2" xfId="18"/>
    <cellStyle name="解释性文本 2 3" xfId="187"/>
    <cellStyle name="解释性文本 2 4" xfId="190"/>
    <cellStyle name="解释性文本 2 5" xfId="193"/>
    <cellStyle name="解释性文本 2 6" xfId="810"/>
    <cellStyle name="解释性文本 2 7" xfId="811"/>
    <cellStyle name="解释性文本 2 8" xfId="812"/>
    <cellStyle name="解释性文本 2 9" xfId="813"/>
    <cellStyle name="解释性文本 3" xfId="814"/>
    <cellStyle name="解释性文本 3 2" xfId="815"/>
    <cellStyle name="解释性文本 3 3" xfId="816"/>
    <cellStyle name="解释性文本 3 4" xfId="817"/>
    <cellStyle name="解释性文本 3 5" xfId="818"/>
    <cellStyle name="解释性文本 3 6" xfId="819"/>
    <cellStyle name="解释性文本 3 7" xfId="820"/>
    <cellStyle name="解释性文本 3 8" xfId="821"/>
    <cellStyle name="解释性文本 3 9" xfId="822"/>
    <cellStyle name="警告文本 2" xfId="823"/>
    <cellStyle name="警告文本 2 2" xfId="824"/>
    <cellStyle name="警告文本 2 3" xfId="825"/>
    <cellStyle name="警告文本 2 4" xfId="826"/>
    <cellStyle name="警告文本 2 5" xfId="827"/>
    <cellStyle name="警告文本 2 6" xfId="828"/>
    <cellStyle name="警告文本 2 7" xfId="829"/>
    <cellStyle name="警告文本 2 8" xfId="830"/>
    <cellStyle name="警告文本 2 9" xfId="831"/>
    <cellStyle name="警告文本 3" xfId="832"/>
    <cellStyle name="警告文本 3 2" xfId="833"/>
    <cellStyle name="警告文本 3 3" xfId="834"/>
    <cellStyle name="警告文本 3 4" xfId="835"/>
    <cellStyle name="警告文本 3 5" xfId="836"/>
    <cellStyle name="警告文本 3 6" xfId="837"/>
    <cellStyle name="警告文本 3 7" xfId="838"/>
    <cellStyle name="警告文本 3 8" xfId="839"/>
    <cellStyle name="警告文本 3 9" xfId="840"/>
    <cellStyle name="链接单元格 2" xfId="841"/>
    <cellStyle name="链接单元格 2 2" xfId="842"/>
    <cellStyle name="链接单元格 2 3" xfId="843"/>
    <cellStyle name="链接单元格 2 4" xfId="844"/>
    <cellStyle name="链接单元格 2 5" xfId="845"/>
    <cellStyle name="链接单元格 2 6" xfId="846"/>
    <cellStyle name="链接单元格 2 7" xfId="847"/>
    <cellStyle name="链接单元格 2 8" xfId="848"/>
    <cellStyle name="链接单元格 2 9" xfId="849"/>
    <cellStyle name="链接单元格 3" xfId="850"/>
    <cellStyle name="链接单元格 3 2" xfId="851"/>
    <cellStyle name="链接单元格 3 3" xfId="852"/>
    <cellStyle name="链接单元格 3 4" xfId="853"/>
    <cellStyle name="链接单元格 3 5" xfId="854"/>
    <cellStyle name="链接单元格 3 6" xfId="855"/>
    <cellStyle name="链接单元格 3 7" xfId="856"/>
    <cellStyle name="链接单元格 3 8" xfId="857"/>
    <cellStyle name="链接单元格 3 9" xfId="858"/>
    <cellStyle name="强调文字颜色 1 2" xfId="859"/>
    <cellStyle name="强调文字颜色 1 2 2" xfId="860"/>
    <cellStyle name="强调文字颜色 1 2 3" xfId="861"/>
    <cellStyle name="强调文字颜色 1 2 4" xfId="862"/>
    <cellStyle name="强调文字颜色 1 2 5" xfId="863"/>
    <cellStyle name="强调文字颜色 1 2 6" xfId="864"/>
    <cellStyle name="强调文字颜色 1 2 7" xfId="865"/>
    <cellStyle name="强调文字颜色 1 2 8" xfId="866"/>
    <cellStyle name="强调文字颜色 1 2 9" xfId="867"/>
    <cellStyle name="强调文字颜色 1 3" xfId="868"/>
    <cellStyle name="强调文字颜色 1 3 2" xfId="869"/>
    <cellStyle name="强调文字颜色 1 3 3" xfId="870"/>
    <cellStyle name="强调文字颜色 1 3 4" xfId="871"/>
    <cellStyle name="强调文字颜色 1 3 5" xfId="872"/>
    <cellStyle name="强调文字颜色 1 3 6" xfId="873"/>
    <cellStyle name="强调文字颜色 1 3 7" xfId="874"/>
    <cellStyle name="强调文字颜色 1 3 8" xfId="875"/>
    <cellStyle name="强调文字颜色 1 3 9" xfId="876"/>
    <cellStyle name="强调文字颜色 2 2" xfId="877"/>
    <cellStyle name="强调文字颜色 2 2 2" xfId="878"/>
    <cellStyle name="强调文字颜色 2 2 3" xfId="879"/>
    <cellStyle name="强调文字颜色 2 2 4" xfId="880"/>
    <cellStyle name="强调文字颜色 2 2 5" xfId="881"/>
    <cellStyle name="强调文字颜色 2 2 6" xfId="882"/>
    <cellStyle name="强调文字颜色 2 2 7" xfId="883"/>
    <cellStyle name="强调文字颜色 2 2 8" xfId="884"/>
    <cellStyle name="强调文字颜色 2 2 9" xfId="885"/>
    <cellStyle name="强调文字颜色 2 3" xfId="886"/>
    <cellStyle name="强调文字颜色 2 3 2" xfId="4"/>
    <cellStyle name="强调文字颜色 2 3 3" xfId="887"/>
    <cellStyle name="强调文字颜色 2 3 4" xfId="888"/>
    <cellStyle name="强调文字颜色 2 3 5" xfId="889"/>
    <cellStyle name="强调文字颜色 2 3 6" xfId="890"/>
    <cellStyle name="强调文字颜色 2 3 7" xfId="891"/>
    <cellStyle name="强调文字颜色 2 3 8" xfId="892"/>
    <cellStyle name="强调文字颜色 2 3 9" xfId="893"/>
    <cellStyle name="强调文字颜色 3 2" xfId="894"/>
    <cellStyle name="强调文字颜色 3 2 2" xfId="895"/>
    <cellStyle name="强调文字颜色 3 2 3" xfId="896"/>
    <cellStyle name="强调文字颜色 3 2 4" xfId="897"/>
    <cellStyle name="强调文字颜色 3 2 5" xfId="898"/>
    <cellStyle name="强调文字颜色 3 2 6" xfId="899"/>
    <cellStyle name="强调文字颜色 3 2 7" xfId="900"/>
    <cellStyle name="强调文字颜色 3 2 8" xfId="901"/>
    <cellStyle name="强调文字颜色 3 2 9" xfId="902"/>
    <cellStyle name="强调文字颜色 3 3" xfId="502"/>
    <cellStyle name="强调文字颜色 3 3 2" xfId="903"/>
    <cellStyle name="强调文字颜色 3 3 3" xfId="904"/>
    <cellStyle name="强调文字颜色 3 3 4" xfId="905"/>
    <cellStyle name="强调文字颜色 3 3 5" xfId="906"/>
    <cellStyle name="强调文字颜色 3 3 6" xfId="907"/>
    <cellStyle name="强调文字颜色 3 3 7" xfId="908"/>
    <cellStyle name="强调文字颜色 3 3 8" xfId="909"/>
    <cellStyle name="强调文字颜色 3 3 9" xfId="910"/>
    <cellStyle name="强调文字颜色 4 2" xfId="911"/>
    <cellStyle name="强调文字颜色 4 2 2" xfId="912"/>
    <cellStyle name="强调文字颜色 4 2 3" xfId="913"/>
    <cellStyle name="强调文字颜色 4 2 4" xfId="914"/>
    <cellStyle name="强调文字颜色 4 2 5" xfId="915"/>
    <cellStyle name="强调文字颜色 4 2 6" xfId="916"/>
    <cellStyle name="强调文字颜色 4 2 7" xfId="749"/>
    <cellStyle name="强调文字颜色 4 2 8" xfId="751"/>
    <cellStyle name="强调文字颜色 4 2 9" xfId="753"/>
    <cellStyle name="强调文字颜色 4 3" xfId="917"/>
    <cellStyle name="强调文字颜色 4 3 2" xfId="918"/>
    <cellStyle name="强调文字颜色 4 3 3" xfId="919"/>
    <cellStyle name="强调文字颜色 4 3 4" xfId="920"/>
    <cellStyle name="强调文字颜色 4 3 5" xfId="921"/>
    <cellStyle name="强调文字颜色 4 3 6" xfId="922"/>
    <cellStyle name="强调文字颜色 4 3 7" xfId="761"/>
    <cellStyle name="强调文字颜色 4 3 8" xfId="763"/>
    <cellStyle name="强调文字颜色 4 3 9" xfId="765"/>
    <cellStyle name="强调文字颜色 5 2" xfId="923"/>
    <cellStyle name="强调文字颜色 5 2 2" xfId="924"/>
    <cellStyle name="强调文字颜色 5 2 3" xfId="925"/>
    <cellStyle name="强调文字颜色 5 2 4" xfId="926"/>
    <cellStyle name="强调文字颜色 5 2 5" xfId="927"/>
    <cellStyle name="强调文字颜色 5 2 6" xfId="928"/>
    <cellStyle name="强调文字颜色 5 2 7" xfId="929"/>
    <cellStyle name="强调文字颜色 5 2 8" xfId="930"/>
    <cellStyle name="强调文字颜色 5 2 9" xfId="931"/>
    <cellStyle name="强调文字颜色 5 3" xfId="932"/>
    <cellStyle name="强调文字颜色 5 3 2" xfId="644"/>
    <cellStyle name="强调文字颜色 5 3 3" xfId="933"/>
    <cellStyle name="强调文字颜色 5 3 4" xfId="934"/>
    <cellStyle name="强调文字颜色 5 3 5" xfId="935"/>
    <cellStyle name="强调文字颜色 5 3 6" xfId="936"/>
    <cellStyle name="强调文字颜色 5 3 7" xfId="937"/>
    <cellStyle name="强调文字颜色 5 3 8" xfId="938"/>
    <cellStyle name="强调文字颜色 5 3 9" xfId="939"/>
    <cellStyle name="强调文字颜色 6 2" xfId="940"/>
    <cellStyle name="强调文字颜色 6 2 2" xfId="941"/>
    <cellStyle name="强调文字颜色 6 2 3" xfId="942"/>
    <cellStyle name="强调文字颜色 6 2 4" xfId="943"/>
    <cellStyle name="强调文字颜色 6 2 5" xfId="944"/>
    <cellStyle name="强调文字颜色 6 2 6" xfId="945"/>
    <cellStyle name="强调文字颜色 6 2 7" xfId="946"/>
    <cellStyle name="强调文字颜色 6 2 8" xfId="947"/>
    <cellStyle name="强调文字颜色 6 2 9" xfId="948"/>
    <cellStyle name="强调文字颜色 6 3" xfId="949"/>
    <cellStyle name="强调文字颜色 6 3 2" xfId="950"/>
    <cellStyle name="强调文字颜色 6 3 3" xfId="951"/>
    <cellStyle name="强调文字颜色 6 3 4" xfId="952"/>
    <cellStyle name="强调文字颜色 6 3 5" xfId="953"/>
    <cellStyle name="强调文字颜色 6 3 6" xfId="954"/>
    <cellStyle name="强调文字颜色 6 3 7" xfId="955"/>
    <cellStyle name="强调文字颜色 6 3 8" xfId="956"/>
    <cellStyle name="强调文字颜色 6 3 9" xfId="957"/>
    <cellStyle name="适中 2" xfId="770"/>
    <cellStyle name="适中 2 2" xfId="958"/>
    <cellStyle name="适中 2 3" xfId="959"/>
    <cellStyle name="适中 2 4" xfId="960"/>
    <cellStyle name="适中 2 5" xfId="961"/>
    <cellStyle name="适中 2 6" xfId="962"/>
    <cellStyle name="适中 2 7" xfId="963"/>
    <cellStyle name="适中 2 8" xfId="964"/>
    <cellStyle name="适中 2 9" xfId="965"/>
    <cellStyle name="适中 3" xfId="772"/>
    <cellStyle name="适中 3 2" xfId="966"/>
    <cellStyle name="适中 3 3" xfId="967"/>
    <cellStyle name="适中 3 4" xfId="968"/>
    <cellStyle name="适中 3 5" xfId="969"/>
    <cellStyle name="适中 3 6" xfId="970"/>
    <cellStyle name="适中 3 7" xfId="971"/>
    <cellStyle name="适中 3 8" xfId="972"/>
    <cellStyle name="适中 3 9" xfId="973"/>
    <cellStyle name="输出 2" xfId="974"/>
    <cellStyle name="输出 2 2" xfId="975"/>
    <cellStyle name="输出 2 3" xfId="976"/>
    <cellStyle name="输出 2 4" xfId="977"/>
    <cellStyle name="输出 2 5" xfId="978"/>
    <cellStyle name="输出 2 6" xfId="979"/>
    <cellStyle name="输出 2 7" xfId="980"/>
    <cellStyle name="输出 2 8" xfId="981"/>
    <cellStyle name="输出 2 9" xfId="982"/>
    <cellStyle name="输出 3" xfId="983"/>
    <cellStyle name="输出 3 2" xfId="984"/>
    <cellStyle name="输出 3 3" xfId="985"/>
    <cellStyle name="输出 3 4" xfId="986"/>
    <cellStyle name="输出 3 5" xfId="987"/>
    <cellStyle name="输出 3 6" xfId="988"/>
    <cellStyle name="输出 3 7" xfId="989"/>
    <cellStyle name="输出 3 8" xfId="990"/>
    <cellStyle name="输出 3 9" xfId="991"/>
    <cellStyle name="输入 2" xfId="532"/>
    <cellStyle name="输入 2 2" xfId="992"/>
    <cellStyle name="输入 2 3" xfId="993"/>
    <cellStyle name="输入 2 4" xfId="994"/>
    <cellStyle name="输入 2 5" xfId="995"/>
    <cellStyle name="输入 2 6" xfId="996"/>
    <cellStyle name="输入 2 7" xfId="997"/>
    <cellStyle name="输入 2 8" xfId="998"/>
    <cellStyle name="输入 2 9" xfId="999"/>
    <cellStyle name="输入 3" xfId="534"/>
    <cellStyle name="输入 3 2" xfId="1000"/>
    <cellStyle name="输入 3 3" xfId="1001"/>
    <cellStyle name="输入 3 4" xfId="1002"/>
    <cellStyle name="输入 3 5" xfId="1003"/>
    <cellStyle name="输入 3 6" xfId="1004"/>
    <cellStyle name="输入 3 7" xfId="1005"/>
    <cellStyle name="输入 3 8" xfId="1006"/>
    <cellStyle name="输入 3 9" xfId="1007"/>
    <cellStyle name="注释 2" xfId="354"/>
    <cellStyle name="注释 2 2" xfId="740"/>
    <cellStyle name="注释 2 3" xfId="742"/>
    <cellStyle name="注释 2 4" xfId="744"/>
    <cellStyle name="注释 2 5" xfId="1008"/>
    <cellStyle name="注释 2 6" xfId="1009"/>
    <cellStyle name="注释 2 7" xfId="1010"/>
    <cellStyle name="注释 2 8" xfId="1011"/>
    <cellStyle name="注释 2 9" xfId="1012"/>
    <cellStyle name="注释 3" xfId="356"/>
    <cellStyle name="注释 3 2" xfId="385"/>
    <cellStyle name="注释 3 3" xfId="389"/>
    <cellStyle name="注释 3 4" xfId="393"/>
    <cellStyle name="注释 3 5" xfId="263"/>
    <cellStyle name="注释 3 6" xfId="266"/>
    <cellStyle name="注释 3 7" xfId="269"/>
    <cellStyle name="注释 3 8" xfId="273"/>
    <cellStyle name="注释 3 9" xfId="275"/>
  </cellStyles>
  <dxfs count="0"/>
  <tableStyles count="0" defaultTableStyle="TableStyleMedium9" defaultPivotStyle="PivotStyleLight16"/>
  <colors>
    <mruColors>
      <color rgb="FFFFFFFF"/>
      <color rgb="FFCCCC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8"/>
  <sheetViews>
    <sheetView showGridLines="0" showZeros="0" workbookViewId="0">
      <selection activeCell="A6" sqref="A6"/>
    </sheetView>
  </sheetViews>
  <sheetFormatPr defaultColWidth="9" defaultRowHeight="14.25"/>
  <cols>
    <col min="1" max="1" width="121.75" customWidth="1"/>
  </cols>
  <sheetData>
    <row r="1" spans="1:1" ht="14.25" customHeight="1"/>
    <row r="2" spans="1:1" ht="55.5" customHeight="1">
      <c r="A2" s="162"/>
    </row>
    <row r="3" spans="1:1" ht="91.5" customHeight="1">
      <c r="A3" s="162"/>
    </row>
    <row r="4" spans="1:1" ht="35.25" customHeight="1">
      <c r="A4" s="163" t="s">
        <v>241</v>
      </c>
    </row>
    <row r="5" spans="1:1" ht="52.5" customHeight="1">
      <c r="A5" s="163" t="s">
        <v>0</v>
      </c>
    </row>
    <row r="6" spans="1:1" ht="71.25" customHeight="1"/>
    <row r="7" spans="1:1" ht="14.25" customHeight="1"/>
    <row r="8" spans="1:1" ht="14.25" customHeight="1"/>
  </sheetData>
  <sheetProtection formatCells="0" formatColumns="0" formatRows="0"/>
  <phoneticPr fontId="30" type="noConversion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>
      <selection activeCell="D24" sqref="D24"/>
    </sheetView>
  </sheetViews>
  <sheetFormatPr defaultColWidth="9" defaultRowHeight="14.25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spans="1:5" ht="14.25" customHeight="1">
      <c r="A1" s="2" t="s">
        <v>192</v>
      </c>
    </row>
    <row r="2" spans="1:5" ht="14.25" customHeight="1"/>
    <row r="3" spans="1:5" ht="14.25" customHeight="1"/>
    <row r="4" spans="1:5" ht="14.25" customHeight="1"/>
    <row r="5" spans="1:5" ht="14.25" customHeight="1"/>
    <row r="6" spans="1:5" ht="27" customHeight="1">
      <c r="A6" s="241" t="s">
        <v>193</v>
      </c>
      <c r="B6" s="241"/>
      <c r="C6" s="241"/>
      <c r="D6" s="241"/>
      <c r="E6" s="241"/>
    </row>
    <row r="7" spans="1:5" ht="14.25" customHeight="1">
      <c r="A7" s="3"/>
      <c r="B7" s="4"/>
      <c r="C7" s="4"/>
      <c r="E7" s="5" t="s">
        <v>194</v>
      </c>
    </row>
    <row r="8" spans="1:5" ht="31.5" customHeight="1">
      <c r="A8" s="6" t="s">
        <v>195</v>
      </c>
      <c r="B8" s="6" t="s">
        <v>196</v>
      </c>
      <c r="C8" s="6" t="s">
        <v>197</v>
      </c>
      <c r="D8" s="6" t="s">
        <v>198</v>
      </c>
      <c r="E8" s="6" t="s">
        <v>199</v>
      </c>
    </row>
    <row r="9" spans="1:5" ht="17.25" customHeight="1">
      <c r="A9" s="7"/>
      <c r="B9" s="7"/>
      <c r="C9" s="7"/>
      <c r="D9" s="7"/>
      <c r="E9" s="7"/>
    </row>
    <row r="10" spans="1:5" s="1" customFormat="1" ht="14.25" customHeight="1">
      <c r="A10" s="8" t="s">
        <v>68</v>
      </c>
      <c r="B10" s="9"/>
      <c r="C10" s="10">
        <v>14</v>
      </c>
      <c r="D10" s="11">
        <v>165.83</v>
      </c>
      <c r="E10" s="12">
        <v>0</v>
      </c>
    </row>
    <row r="11" spans="1:5" ht="14.25" customHeight="1">
      <c r="A11" s="8" t="s">
        <v>200</v>
      </c>
      <c r="B11" s="9"/>
      <c r="C11" s="10">
        <v>14</v>
      </c>
      <c r="D11" s="11">
        <v>165.83</v>
      </c>
      <c r="E11" s="12">
        <v>0</v>
      </c>
    </row>
    <row r="12" spans="1:5" ht="14.25" customHeight="1">
      <c r="A12" s="8" t="s">
        <v>201</v>
      </c>
      <c r="B12" s="9" t="s">
        <v>202</v>
      </c>
      <c r="C12" s="10">
        <v>1</v>
      </c>
      <c r="D12" s="11">
        <v>10</v>
      </c>
      <c r="E12" s="12">
        <v>0</v>
      </c>
    </row>
    <row r="13" spans="1:5" ht="14.25" customHeight="1">
      <c r="A13" s="8" t="s">
        <v>203</v>
      </c>
      <c r="B13" s="9" t="s">
        <v>204</v>
      </c>
      <c r="C13" s="10">
        <v>1</v>
      </c>
      <c r="D13" s="11">
        <v>30</v>
      </c>
      <c r="E13" s="12">
        <v>0</v>
      </c>
    </row>
    <row r="14" spans="1:5" ht="14.25" customHeight="1">
      <c r="A14" s="8" t="s">
        <v>205</v>
      </c>
      <c r="B14" s="9" t="s">
        <v>202</v>
      </c>
      <c r="C14" s="10">
        <v>1</v>
      </c>
      <c r="D14" s="11">
        <v>10</v>
      </c>
      <c r="E14" s="12">
        <v>0</v>
      </c>
    </row>
    <row r="15" spans="1:5" ht="14.25" customHeight="1">
      <c r="A15" s="8" t="s">
        <v>205</v>
      </c>
      <c r="B15" s="9" t="s">
        <v>204</v>
      </c>
      <c r="C15" s="10">
        <v>1</v>
      </c>
      <c r="D15" s="11">
        <v>10</v>
      </c>
      <c r="E15" s="12">
        <v>0</v>
      </c>
    </row>
    <row r="16" spans="1:5" ht="14.25" customHeight="1">
      <c r="A16" s="8" t="s">
        <v>206</v>
      </c>
      <c r="B16" s="9" t="s">
        <v>204</v>
      </c>
      <c r="C16" s="10">
        <v>1</v>
      </c>
      <c r="D16" s="11">
        <v>4</v>
      </c>
      <c r="E16" s="12">
        <v>0</v>
      </c>
    </row>
    <row r="17" spans="1:5" ht="14.25" customHeight="1">
      <c r="A17" s="8" t="s">
        <v>206</v>
      </c>
      <c r="B17" s="9" t="s">
        <v>207</v>
      </c>
      <c r="C17" s="10">
        <v>1</v>
      </c>
      <c r="D17" s="11">
        <v>2</v>
      </c>
      <c r="E17" s="12">
        <v>0</v>
      </c>
    </row>
    <row r="18" spans="1:5" ht="14.25" customHeight="1">
      <c r="A18" s="8" t="s">
        <v>208</v>
      </c>
      <c r="B18" s="9" t="s">
        <v>202</v>
      </c>
      <c r="C18" s="10">
        <v>1</v>
      </c>
      <c r="D18" s="11">
        <v>10</v>
      </c>
      <c r="E18" s="12">
        <v>0</v>
      </c>
    </row>
    <row r="19" spans="1:5" ht="14.25" customHeight="1">
      <c r="A19" s="8" t="s">
        <v>209</v>
      </c>
      <c r="B19" s="9" t="s">
        <v>210</v>
      </c>
      <c r="C19" s="10">
        <v>1</v>
      </c>
      <c r="D19" s="11">
        <v>4.83</v>
      </c>
      <c r="E19" s="12">
        <v>0</v>
      </c>
    </row>
    <row r="20" spans="1:5" ht="14.25" customHeight="1">
      <c r="A20" s="8" t="s">
        <v>211</v>
      </c>
      <c r="B20" s="9" t="s">
        <v>210</v>
      </c>
      <c r="C20" s="10">
        <v>1</v>
      </c>
      <c r="D20" s="11">
        <v>6</v>
      </c>
      <c r="E20" s="12">
        <v>0</v>
      </c>
    </row>
    <row r="21" spans="1:5" ht="14.25" customHeight="1">
      <c r="A21" s="8" t="s">
        <v>212</v>
      </c>
      <c r="B21" s="9" t="s">
        <v>204</v>
      </c>
      <c r="C21" s="10">
        <v>2</v>
      </c>
      <c r="D21" s="11">
        <v>24</v>
      </c>
      <c r="E21" s="12">
        <v>0</v>
      </c>
    </row>
    <row r="22" spans="1:5" ht="14.25" customHeight="1">
      <c r="A22" s="8" t="s">
        <v>212</v>
      </c>
      <c r="B22" s="9" t="s">
        <v>213</v>
      </c>
      <c r="C22" s="10">
        <v>1</v>
      </c>
      <c r="D22" s="11">
        <v>14</v>
      </c>
      <c r="E22" s="12">
        <v>0</v>
      </c>
    </row>
    <row r="23" spans="1:5" ht="14.25" customHeight="1">
      <c r="A23" s="8" t="s">
        <v>212</v>
      </c>
      <c r="B23" s="9" t="s">
        <v>214</v>
      </c>
      <c r="C23" s="10">
        <v>1</v>
      </c>
      <c r="D23" s="11">
        <v>15</v>
      </c>
      <c r="E23" s="12">
        <v>0</v>
      </c>
    </row>
    <row r="24" spans="1:5" ht="14.25" customHeight="1">
      <c r="A24" s="8" t="s">
        <v>212</v>
      </c>
      <c r="B24" s="9" t="s">
        <v>207</v>
      </c>
      <c r="C24" s="10">
        <v>1</v>
      </c>
      <c r="D24" s="11">
        <v>26</v>
      </c>
      <c r="E24" s="12">
        <v>0</v>
      </c>
    </row>
  </sheetData>
  <sheetProtection formatCells="0" formatColumns="0" formatRows="0"/>
  <mergeCells count="1">
    <mergeCell ref="A6:E6"/>
  </mergeCells>
  <phoneticPr fontId="3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D7" sqref="D7"/>
    </sheetView>
  </sheetViews>
  <sheetFormatPr defaultColWidth="16.875" defaultRowHeight="42" customHeight="1"/>
  <cols>
    <col min="2" max="2" width="37.75" customWidth="1"/>
    <col min="3" max="3" width="24.75" customWidth="1"/>
    <col min="4" max="4" width="14.125" customWidth="1"/>
    <col min="7" max="7" width="20.125" customWidth="1"/>
    <col min="8" max="8" width="15.125" customWidth="1"/>
    <col min="9" max="9" width="17.375" customWidth="1"/>
    <col min="10" max="10" width="19.625" customWidth="1"/>
    <col min="11" max="11" width="19.25" customWidth="1"/>
  </cols>
  <sheetData>
    <row r="1" spans="1:12" ht="42" customHeight="1">
      <c r="A1" s="242" t="s">
        <v>216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ht="42" customHeight="1">
      <c r="A2" s="243" t="s">
        <v>217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42" customHeight="1">
      <c r="A3" s="248" t="s">
        <v>218</v>
      </c>
      <c r="B3" s="248" t="s">
        <v>219</v>
      </c>
      <c r="C3" s="249" t="s">
        <v>220</v>
      </c>
      <c r="D3" s="249" t="s">
        <v>68</v>
      </c>
      <c r="E3" s="245" t="s">
        <v>221</v>
      </c>
      <c r="F3" s="246"/>
      <c r="G3" s="247"/>
      <c r="H3" s="245" t="s">
        <v>222</v>
      </c>
      <c r="I3" s="246"/>
      <c r="J3" s="247"/>
      <c r="K3" s="180" t="s">
        <v>223</v>
      </c>
      <c r="L3" s="180" t="s">
        <v>224</v>
      </c>
    </row>
    <row r="4" spans="1:12" ht="42" customHeight="1">
      <c r="A4" s="248"/>
      <c r="B4" s="248"/>
      <c r="C4" s="250"/>
      <c r="D4" s="250"/>
      <c r="E4" s="181" t="s">
        <v>225</v>
      </c>
      <c r="F4" s="181" t="s">
        <v>226</v>
      </c>
      <c r="G4" s="181" t="s">
        <v>227</v>
      </c>
      <c r="H4" s="181" t="s">
        <v>225</v>
      </c>
      <c r="I4" s="181" t="s">
        <v>226</v>
      </c>
      <c r="J4" s="181" t="s">
        <v>227</v>
      </c>
      <c r="K4" s="181"/>
      <c r="L4" s="181"/>
    </row>
    <row r="5" spans="1:12" ht="42" customHeight="1">
      <c r="A5" s="189"/>
      <c r="B5" s="189"/>
      <c r="C5" s="188" t="s">
        <v>240</v>
      </c>
      <c r="D5" s="188">
        <v>299.7</v>
      </c>
      <c r="E5" s="189">
        <v>299.7</v>
      </c>
      <c r="F5" s="189">
        <v>0</v>
      </c>
      <c r="G5" s="189">
        <v>0</v>
      </c>
      <c r="H5" s="189">
        <v>0</v>
      </c>
      <c r="I5" s="189">
        <v>0</v>
      </c>
      <c r="J5" s="189">
        <v>0</v>
      </c>
      <c r="K5" s="189">
        <v>0</v>
      </c>
      <c r="L5" s="189">
        <v>0</v>
      </c>
    </row>
    <row r="6" spans="1:12" ht="42" customHeight="1">
      <c r="A6" s="192" t="s">
        <v>231</v>
      </c>
      <c r="B6" s="192" t="s">
        <v>232</v>
      </c>
      <c r="C6" s="192" t="s">
        <v>200</v>
      </c>
      <c r="D6" s="191">
        <v>10</v>
      </c>
      <c r="E6" s="191">
        <v>10</v>
      </c>
      <c r="F6" s="191">
        <v>0</v>
      </c>
      <c r="G6" s="191">
        <v>0</v>
      </c>
      <c r="H6" s="191">
        <v>0</v>
      </c>
      <c r="I6" s="191">
        <v>0</v>
      </c>
      <c r="J6" s="191">
        <v>0</v>
      </c>
      <c r="K6" s="191">
        <v>0</v>
      </c>
      <c r="L6" s="191">
        <v>0</v>
      </c>
    </row>
    <row r="7" spans="1:12" ht="42" customHeight="1">
      <c r="A7" s="192" t="s">
        <v>231</v>
      </c>
      <c r="B7" s="192" t="s">
        <v>233</v>
      </c>
      <c r="C7" s="192" t="s">
        <v>200</v>
      </c>
      <c r="D7" s="191">
        <v>20</v>
      </c>
      <c r="E7" s="191">
        <v>20</v>
      </c>
      <c r="F7" s="191">
        <v>0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>
        <v>0</v>
      </c>
    </row>
    <row r="8" spans="1:12" ht="42" customHeight="1">
      <c r="A8" s="192" t="s">
        <v>231</v>
      </c>
      <c r="B8" s="192" t="s">
        <v>234</v>
      </c>
      <c r="C8" s="192" t="s">
        <v>200</v>
      </c>
      <c r="D8" s="191">
        <v>180</v>
      </c>
      <c r="E8" s="191">
        <v>180</v>
      </c>
      <c r="F8" s="191">
        <v>0</v>
      </c>
      <c r="G8" s="191">
        <v>0</v>
      </c>
      <c r="H8" s="191">
        <v>0</v>
      </c>
      <c r="I8" s="191">
        <v>0</v>
      </c>
      <c r="J8" s="191">
        <v>0</v>
      </c>
      <c r="K8" s="191">
        <v>0</v>
      </c>
      <c r="L8" s="191">
        <v>0</v>
      </c>
    </row>
    <row r="9" spans="1:12" ht="42" customHeight="1">
      <c r="A9" s="192" t="s">
        <v>231</v>
      </c>
      <c r="B9" s="190" t="s">
        <v>235</v>
      </c>
      <c r="C9" s="192" t="s">
        <v>200</v>
      </c>
      <c r="D9" s="191">
        <v>20</v>
      </c>
      <c r="E9" s="191">
        <v>20</v>
      </c>
      <c r="F9" s="191">
        <v>0</v>
      </c>
      <c r="G9" s="191">
        <v>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</row>
    <row r="10" spans="1:12" ht="42" customHeight="1">
      <c r="A10" s="192" t="s">
        <v>231</v>
      </c>
      <c r="B10" s="190" t="s">
        <v>236</v>
      </c>
      <c r="C10" s="192" t="s">
        <v>200</v>
      </c>
      <c r="D10" s="191">
        <v>30</v>
      </c>
      <c r="E10" s="191">
        <v>30</v>
      </c>
      <c r="F10" s="191">
        <v>0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</row>
    <row r="11" spans="1:12" ht="42" customHeight="1">
      <c r="A11" s="192" t="s">
        <v>231</v>
      </c>
      <c r="B11" s="192" t="s">
        <v>237</v>
      </c>
      <c r="C11" s="192" t="s">
        <v>200</v>
      </c>
      <c r="D11" s="191">
        <v>10</v>
      </c>
      <c r="E11" s="191">
        <v>10</v>
      </c>
      <c r="F11" s="191">
        <v>0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</v>
      </c>
    </row>
    <row r="12" spans="1:12" ht="42" customHeight="1">
      <c r="A12" s="192" t="s">
        <v>231</v>
      </c>
      <c r="B12" s="192" t="s">
        <v>238</v>
      </c>
      <c r="C12" s="192" t="s">
        <v>200</v>
      </c>
      <c r="D12" s="191">
        <v>25</v>
      </c>
      <c r="E12" s="191">
        <v>25</v>
      </c>
      <c r="F12" s="191">
        <v>0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</row>
    <row r="13" spans="1:12" ht="42" customHeight="1">
      <c r="A13" s="192" t="s">
        <v>231</v>
      </c>
      <c r="B13" s="192" t="s">
        <v>239</v>
      </c>
      <c r="C13" s="192" t="s">
        <v>200</v>
      </c>
      <c r="D13" s="191">
        <v>4.7</v>
      </c>
      <c r="E13" s="191">
        <v>4.7</v>
      </c>
      <c r="F13" s="191">
        <v>0</v>
      </c>
      <c r="G13" s="191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</row>
    <row r="14" spans="1:12" ht="42" customHeight="1">
      <c r="D14" s="187"/>
    </row>
  </sheetData>
  <mergeCells count="8">
    <mergeCell ref="A1:L1"/>
    <mergeCell ref="A2:L2"/>
    <mergeCell ref="E3:G3"/>
    <mergeCell ref="H3:J3"/>
    <mergeCell ref="A3:A4"/>
    <mergeCell ref="B3:B4"/>
    <mergeCell ref="C3:C4"/>
    <mergeCell ref="D3:D4"/>
  </mergeCells>
  <phoneticPr fontId="3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10" sqref="C10"/>
    </sheetView>
  </sheetViews>
  <sheetFormatPr defaultColWidth="29.5" defaultRowHeight="43.5" customHeight="1"/>
  <sheetData>
    <row r="1" spans="1:5" ht="43.5" customHeight="1">
      <c r="A1" s="242" t="s">
        <v>229</v>
      </c>
      <c r="B1" s="242"/>
      <c r="C1" s="242"/>
      <c r="D1" s="242"/>
      <c r="E1" s="242"/>
    </row>
    <row r="2" spans="1:5" ht="43.5" customHeight="1">
      <c r="A2" s="251" t="s">
        <v>217</v>
      </c>
      <c r="B2" s="251"/>
      <c r="C2" s="251"/>
      <c r="D2" s="251"/>
      <c r="E2" s="251"/>
    </row>
    <row r="3" spans="1:5" ht="43.5" customHeight="1">
      <c r="A3" s="183" t="s">
        <v>101</v>
      </c>
      <c r="B3" s="183" t="s">
        <v>102</v>
      </c>
      <c r="C3" s="183" t="s">
        <v>68</v>
      </c>
      <c r="D3" s="183" t="s">
        <v>60</v>
      </c>
      <c r="E3" s="183" t="s">
        <v>61</v>
      </c>
    </row>
    <row r="4" spans="1:5" ht="43.5" customHeight="1">
      <c r="A4" s="245" t="s">
        <v>230</v>
      </c>
      <c r="B4" s="247"/>
      <c r="C4" s="184"/>
      <c r="D4" s="184"/>
      <c r="E4" s="184"/>
    </row>
    <row r="5" spans="1:5" ht="43.5" customHeight="1">
      <c r="A5" s="185"/>
      <c r="B5" s="185"/>
      <c r="C5" s="185"/>
      <c r="D5" s="185"/>
      <c r="E5" s="185"/>
    </row>
    <row r="6" spans="1:5" ht="43.5" customHeight="1">
      <c r="A6" s="185"/>
      <c r="B6" s="185"/>
      <c r="C6" s="185"/>
      <c r="D6" s="185"/>
      <c r="E6" s="185"/>
    </row>
    <row r="7" spans="1:5" ht="43.5" customHeight="1">
      <c r="A7" s="185"/>
      <c r="B7" s="185"/>
      <c r="C7" s="185"/>
      <c r="D7" s="185"/>
      <c r="E7" s="185"/>
    </row>
    <row r="8" spans="1:5" ht="43.5" customHeight="1">
      <c r="A8" s="186" t="s">
        <v>228</v>
      </c>
      <c r="B8" s="186"/>
      <c r="C8" s="186"/>
      <c r="D8" s="182"/>
      <c r="E8" s="182"/>
    </row>
  </sheetData>
  <mergeCells count="3">
    <mergeCell ref="A1:E1"/>
    <mergeCell ref="A2:E2"/>
    <mergeCell ref="A4:B4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showGridLines="0" showZeros="0" topLeftCell="A10" workbookViewId="0">
      <selection activeCell="G6" sqref="G6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pans="1:12" s="22" customFormat="1" ht="20.100000000000001" customHeight="1">
      <c r="A1" s="20" t="s">
        <v>1</v>
      </c>
      <c r="D1" s="94"/>
      <c r="E1" s="94"/>
      <c r="H1" s="43"/>
      <c r="I1" s="95"/>
    </row>
    <row r="2" spans="1:12" s="73" customFormat="1" ht="30" customHeight="1">
      <c r="A2" s="193" t="s">
        <v>2</v>
      </c>
      <c r="B2" s="193"/>
      <c r="C2" s="193"/>
      <c r="D2" s="193"/>
      <c r="E2" s="193"/>
      <c r="F2" s="193"/>
      <c r="G2" s="193"/>
      <c r="H2" s="193"/>
    </row>
    <row r="3" spans="1:12" s="2" customFormat="1" ht="12.75" customHeight="1">
      <c r="A3" s="23"/>
      <c r="D3" s="128"/>
      <c r="E3" s="128"/>
      <c r="H3" s="96" t="s">
        <v>3</v>
      </c>
    </row>
    <row r="4" spans="1:12" s="74" customFormat="1" ht="23.25" customHeight="1">
      <c r="A4" s="194" t="s">
        <v>4</v>
      </c>
      <c r="B4" s="194"/>
      <c r="C4" s="195" t="s">
        <v>5</v>
      </c>
      <c r="D4" s="196"/>
      <c r="E4" s="196"/>
      <c r="F4" s="196"/>
      <c r="G4" s="196"/>
      <c r="H4" s="197"/>
    </row>
    <row r="5" spans="1:12" s="74" customFormat="1" ht="23.25" customHeight="1">
      <c r="A5" s="97" t="s">
        <v>6</v>
      </c>
      <c r="B5" s="98" t="s">
        <v>7</v>
      </c>
      <c r="C5" s="98" t="s">
        <v>8</v>
      </c>
      <c r="D5" s="99" t="s">
        <v>9</v>
      </c>
      <c r="E5" s="99" t="s">
        <v>10</v>
      </c>
      <c r="F5" s="98" t="s">
        <v>11</v>
      </c>
      <c r="G5" s="129" t="s">
        <v>9</v>
      </c>
      <c r="H5" s="98" t="s">
        <v>10</v>
      </c>
    </row>
    <row r="6" spans="1:12" s="75" customFormat="1" ht="23.25" customHeight="1">
      <c r="A6" s="100" t="s">
        <v>12</v>
      </c>
      <c r="B6" s="32">
        <v>941.65</v>
      </c>
      <c r="C6" s="101" t="s">
        <v>13</v>
      </c>
      <c r="D6" s="69">
        <v>0</v>
      </c>
      <c r="E6" s="130">
        <v>0</v>
      </c>
      <c r="F6" s="131" t="s">
        <v>14</v>
      </c>
      <c r="G6" s="132">
        <v>641.95000000000005</v>
      </c>
      <c r="H6" s="133"/>
    </row>
    <row r="7" spans="1:12" s="75" customFormat="1" ht="23.25" customHeight="1">
      <c r="A7" s="101" t="s">
        <v>15</v>
      </c>
      <c r="B7" s="32">
        <v>941.65</v>
      </c>
      <c r="C7" s="103" t="s">
        <v>16</v>
      </c>
      <c r="D7" s="69">
        <v>0</v>
      </c>
      <c r="E7" s="130">
        <v>0</v>
      </c>
      <c r="F7" s="134" t="s">
        <v>17</v>
      </c>
      <c r="G7" s="135">
        <v>544.79999999999995</v>
      </c>
      <c r="H7" s="90"/>
      <c r="I7" s="161"/>
      <c r="J7" s="161"/>
      <c r="K7" s="161"/>
      <c r="L7" s="161"/>
    </row>
    <row r="8" spans="1:12" s="75" customFormat="1" ht="23.25" customHeight="1">
      <c r="A8" s="101" t="s">
        <v>18</v>
      </c>
      <c r="B8" s="32">
        <v>10</v>
      </c>
      <c r="C8" s="104" t="s">
        <v>19</v>
      </c>
      <c r="D8" s="69">
        <v>0</v>
      </c>
      <c r="E8" s="130">
        <v>0</v>
      </c>
      <c r="F8" s="134" t="s">
        <v>20</v>
      </c>
      <c r="G8" s="135">
        <v>97.15</v>
      </c>
      <c r="H8" s="90"/>
    </row>
    <row r="9" spans="1:12" s="75" customFormat="1" ht="23.25" customHeight="1">
      <c r="A9" s="101" t="s">
        <v>21</v>
      </c>
      <c r="B9" s="32">
        <v>0</v>
      </c>
      <c r="C9" s="104" t="s">
        <v>22</v>
      </c>
      <c r="D9" s="69">
        <v>0</v>
      </c>
      <c r="E9" s="130">
        <v>0</v>
      </c>
      <c r="F9" s="134" t="s">
        <v>23</v>
      </c>
      <c r="G9" s="135">
        <v>299.7</v>
      </c>
      <c r="H9" s="136">
        <v>0</v>
      </c>
    </row>
    <row r="10" spans="1:12" s="75" customFormat="1" ht="23.25" customHeight="1">
      <c r="A10" s="100" t="s">
        <v>24</v>
      </c>
      <c r="B10" s="32">
        <v>0</v>
      </c>
      <c r="C10" s="101" t="s">
        <v>25</v>
      </c>
      <c r="D10" s="69">
        <v>0</v>
      </c>
      <c r="E10" s="130">
        <v>0</v>
      </c>
      <c r="F10" s="137"/>
      <c r="G10" s="138"/>
      <c r="H10" s="139"/>
    </row>
    <row r="11" spans="1:12" s="75" customFormat="1" ht="23.25" customHeight="1">
      <c r="A11" s="101" t="s">
        <v>15</v>
      </c>
      <c r="B11" s="32">
        <v>0</v>
      </c>
      <c r="C11" s="104" t="s">
        <v>26</v>
      </c>
      <c r="D11" s="69">
        <v>0</v>
      </c>
      <c r="E11" s="130">
        <v>0</v>
      </c>
      <c r="F11" s="104"/>
      <c r="G11" s="140"/>
      <c r="H11" s="139"/>
    </row>
    <row r="12" spans="1:12" s="75" customFormat="1" ht="23.25" customHeight="1">
      <c r="A12" s="101" t="s">
        <v>21</v>
      </c>
      <c r="B12" s="32">
        <v>0</v>
      </c>
      <c r="C12" s="104" t="s">
        <v>27</v>
      </c>
      <c r="D12" s="69">
        <v>0</v>
      </c>
      <c r="E12" s="130">
        <v>0</v>
      </c>
      <c r="F12" s="104"/>
      <c r="G12" s="140"/>
      <c r="H12" s="139"/>
    </row>
    <row r="13" spans="1:12" s="75" customFormat="1" ht="23.25" customHeight="1">
      <c r="A13" s="141"/>
      <c r="B13" s="32"/>
      <c r="C13" s="104" t="s">
        <v>28</v>
      </c>
      <c r="D13" s="69">
        <v>99.72</v>
      </c>
      <c r="E13" s="130">
        <v>0</v>
      </c>
      <c r="F13" s="137"/>
      <c r="G13" s="138"/>
      <c r="H13" s="139"/>
    </row>
    <row r="14" spans="1:12" s="75" customFormat="1" ht="23.25" customHeight="1">
      <c r="A14" s="142"/>
      <c r="B14" s="32"/>
      <c r="C14" s="104" t="s">
        <v>29</v>
      </c>
      <c r="D14" s="69">
        <v>50.61</v>
      </c>
      <c r="E14" s="130">
        <v>0</v>
      </c>
      <c r="F14" s="111"/>
      <c r="G14" s="143"/>
      <c r="H14" s="139"/>
    </row>
    <row r="15" spans="1:12" s="75" customFormat="1" ht="23.25" customHeight="1">
      <c r="A15" s="139"/>
      <c r="B15" s="32"/>
      <c r="C15" s="104" t="s">
        <v>30</v>
      </c>
      <c r="D15" s="69">
        <v>0</v>
      </c>
      <c r="E15" s="130">
        <v>0</v>
      </c>
      <c r="F15" s="111"/>
      <c r="G15" s="143"/>
      <c r="H15" s="139"/>
    </row>
    <row r="16" spans="1:12" s="75" customFormat="1" ht="23.25" customHeight="1">
      <c r="A16" s="139"/>
      <c r="B16" s="32"/>
      <c r="C16" s="104" t="s">
        <v>31</v>
      </c>
      <c r="D16" s="69">
        <v>0</v>
      </c>
      <c r="E16" s="144">
        <v>0</v>
      </c>
      <c r="F16" s="111"/>
      <c r="G16" s="111"/>
      <c r="H16" s="139"/>
    </row>
    <row r="17" spans="1:8" s="75" customFormat="1" ht="23.25" customHeight="1">
      <c r="A17" s="139"/>
      <c r="B17" s="32"/>
      <c r="C17" s="104" t="s">
        <v>32</v>
      </c>
      <c r="D17" s="69">
        <v>0</v>
      </c>
      <c r="E17" s="144">
        <v>0</v>
      </c>
      <c r="F17" s="111"/>
      <c r="G17" s="111"/>
      <c r="H17" s="139"/>
    </row>
    <row r="18" spans="1:8" s="75" customFormat="1" ht="23.25" customHeight="1">
      <c r="A18" s="139"/>
      <c r="B18" s="32"/>
      <c r="C18" s="104" t="s">
        <v>33</v>
      </c>
      <c r="D18" s="69">
        <v>0</v>
      </c>
      <c r="E18" s="144">
        <v>0</v>
      </c>
      <c r="F18" s="111"/>
      <c r="G18" s="111"/>
      <c r="H18" s="139"/>
    </row>
    <row r="19" spans="1:8" s="75" customFormat="1" ht="23.25" customHeight="1">
      <c r="A19" s="139"/>
      <c r="B19" s="32"/>
      <c r="C19" s="101" t="s">
        <v>34</v>
      </c>
      <c r="D19" s="69">
        <v>0</v>
      </c>
      <c r="E19" s="144">
        <v>0</v>
      </c>
      <c r="F19" s="111"/>
      <c r="G19" s="111"/>
      <c r="H19" s="139"/>
    </row>
    <row r="20" spans="1:8" s="75" customFormat="1" ht="23.25" customHeight="1">
      <c r="A20" s="100"/>
      <c r="B20" s="32"/>
      <c r="C20" s="101" t="s">
        <v>35</v>
      </c>
      <c r="D20" s="69">
        <v>0</v>
      </c>
      <c r="E20" s="144">
        <v>0</v>
      </c>
      <c r="F20" s="111"/>
      <c r="G20" s="111"/>
      <c r="H20" s="139"/>
    </row>
    <row r="21" spans="1:8" s="75" customFormat="1" ht="23.25" customHeight="1">
      <c r="A21" s="100"/>
      <c r="B21" s="32"/>
      <c r="C21" s="101" t="s">
        <v>36</v>
      </c>
      <c r="D21" s="69">
        <v>0</v>
      </c>
      <c r="E21" s="144">
        <v>0</v>
      </c>
      <c r="F21" s="111"/>
      <c r="G21" s="111"/>
      <c r="H21" s="139"/>
    </row>
    <row r="22" spans="1:8" s="75" customFormat="1" ht="23.25" customHeight="1">
      <c r="A22" s="100"/>
      <c r="B22" s="32"/>
      <c r="C22" s="101" t="s">
        <v>37</v>
      </c>
      <c r="D22" s="69">
        <v>0</v>
      </c>
      <c r="E22" s="144">
        <v>0</v>
      </c>
      <c r="F22" s="111"/>
      <c r="G22" s="111"/>
      <c r="H22" s="139"/>
    </row>
    <row r="23" spans="1:8" s="75" customFormat="1" ht="23.25" customHeight="1">
      <c r="A23" s="100"/>
      <c r="B23" s="32"/>
      <c r="C23" s="101" t="s">
        <v>38</v>
      </c>
      <c r="D23" s="69">
        <v>791.32</v>
      </c>
      <c r="E23" s="144">
        <v>0</v>
      </c>
      <c r="F23" s="111"/>
      <c r="G23" s="111"/>
      <c r="H23" s="139"/>
    </row>
    <row r="24" spans="1:8" s="75" customFormat="1" ht="23.25" customHeight="1">
      <c r="A24" s="100"/>
      <c r="B24" s="32"/>
      <c r="C24" s="101" t="s">
        <v>39</v>
      </c>
      <c r="D24" s="69">
        <v>0</v>
      </c>
      <c r="E24" s="144">
        <v>0</v>
      </c>
      <c r="F24" s="111"/>
      <c r="G24" s="111"/>
      <c r="H24" s="139"/>
    </row>
    <row r="25" spans="1:8" s="75" customFormat="1" ht="23.25" customHeight="1">
      <c r="A25" s="100"/>
      <c r="B25" s="32"/>
      <c r="C25" s="101" t="s">
        <v>40</v>
      </c>
      <c r="D25" s="69">
        <v>0</v>
      </c>
      <c r="E25" s="144">
        <v>0</v>
      </c>
      <c r="F25" s="111"/>
      <c r="G25" s="111"/>
      <c r="H25" s="139"/>
    </row>
    <row r="26" spans="1:8" s="75" customFormat="1" ht="23.25" customHeight="1">
      <c r="A26" s="100"/>
      <c r="B26" s="32"/>
      <c r="C26" s="101" t="s">
        <v>41</v>
      </c>
      <c r="D26" s="69">
        <v>0</v>
      </c>
      <c r="E26" s="144">
        <v>0</v>
      </c>
      <c r="F26" s="111"/>
      <c r="G26" s="111"/>
      <c r="H26" s="139"/>
    </row>
    <row r="27" spans="1:8" s="75" customFormat="1" ht="23.25" customHeight="1">
      <c r="A27" s="100"/>
      <c r="B27" s="32"/>
      <c r="C27" s="101" t="s">
        <v>42</v>
      </c>
      <c r="D27" s="69">
        <v>0</v>
      </c>
      <c r="E27" s="144">
        <v>0</v>
      </c>
      <c r="F27" s="111"/>
      <c r="G27" s="111"/>
      <c r="H27" s="139"/>
    </row>
    <row r="28" spans="1:8" s="75" customFormat="1" ht="23.25" customHeight="1">
      <c r="A28" s="100"/>
      <c r="B28" s="32"/>
      <c r="C28" s="101" t="s">
        <v>43</v>
      </c>
      <c r="D28" s="69">
        <v>0</v>
      </c>
      <c r="E28" s="144">
        <v>0</v>
      </c>
      <c r="F28" s="111"/>
      <c r="G28" s="111"/>
      <c r="H28" s="139"/>
    </row>
    <row r="29" spans="1:8" s="75" customFormat="1" ht="23.25" customHeight="1">
      <c r="A29" s="106" t="s">
        <v>44</v>
      </c>
      <c r="B29" s="107">
        <v>941.65</v>
      </c>
      <c r="C29" s="104" t="s">
        <v>45</v>
      </c>
      <c r="D29" s="69">
        <v>0</v>
      </c>
      <c r="E29" s="144">
        <v>0</v>
      </c>
      <c r="F29" s="111"/>
      <c r="G29" s="111"/>
      <c r="H29" s="139"/>
    </row>
    <row r="30" spans="1:8" s="75" customFormat="1" ht="23.25" customHeight="1">
      <c r="A30" s="100" t="s">
        <v>46</v>
      </c>
      <c r="B30" s="32">
        <f>SUM(B32)</f>
        <v>0</v>
      </c>
      <c r="C30" s="104" t="s">
        <v>47</v>
      </c>
      <c r="D30" s="69">
        <v>0</v>
      </c>
      <c r="E30" s="144">
        <v>0</v>
      </c>
      <c r="F30" s="145" t="s">
        <v>48</v>
      </c>
      <c r="G30" s="146">
        <v>941.65</v>
      </c>
      <c r="H30" s="147">
        <v>0</v>
      </c>
    </row>
    <row r="31" spans="1:8" s="75" customFormat="1" ht="23.25" customHeight="1">
      <c r="A31" s="101" t="s">
        <v>49</v>
      </c>
      <c r="B31" s="32"/>
      <c r="C31" s="100" t="s">
        <v>50</v>
      </c>
      <c r="D31" s="107">
        <v>0</v>
      </c>
      <c r="E31" s="148">
        <v>0</v>
      </c>
      <c r="F31" s="131" t="s">
        <v>51</v>
      </c>
      <c r="G31" s="149"/>
      <c r="H31" s="147"/>
    </row>
    <row r="32" spans="1:8" s="75" customFormat="1" ht="23.25" customHeight="1">
      <c r="A32" s="101" t="s">
        <v>52</v>
      </c>
      <c r="B32" s="32">
        <v>0</v>
      </c>
      <c r="C32" s="100" t="s">
        <v>53</v>
      </c>
      <c r="D32" s="107">
        <v>0</v>
      </c>
      <c r="E32" s="148">
        <v>0</v>
      </c>
      <c r="F32" s="131"/>
      <c r="G32" s="149"/>
      <c r="H32" s="147"/>
    </row>
    <row r="33" spans="1:8" s="75" customFormat="1" ht="23.25" customHeight="1">
      <c r="A33" s="101"/>
      <c r="B33" s="32"/>
      <c r="C33" s="108" t="s">
        <v>48</v>
      </c>
      <c r="D33" s="107">
        <v>941.65</v>
      </c>
      <c r="E33" s="147">
        <v>0</v>
      </c>
      <c r="F33" s="150"/>
      <c r="G33" s="151"/>
      <c r="H33" s="147"/>
    </row>
    <row r="34" spans="1:8" s="74" customFormat="1" ht="23.25" customHeight="1">
      <c r="A34" s="109"/>
      <c r="B34" s="110"/>
      <c r="C34" s="111" t="s">
        <v>54</v>
      </c>
      <c r="D34" s="152"/>
      <c r="E34" s="153"/>
      <c r="F34" s="150"/>
      <c r="G34" s="151"/>
      <c r="H34" s="153"/>
    </row>
    <row r="35" spans="1:8" s="22" customFormat="1" ht="23.25" customHeight="1">
      <c r="A35" s="154"/>
      <c r="B35" s="110"/>
      <c r="C35" s="155"/>
      <c r="D35" s="152"/>
      <c r="E35" s="153"/>
      <c r="F35" s="156"/>
      <c r="G35" s="157"/>
      <c r="H35" s="153"/>
    </row>
    <row r="36" spans="1:8" s="93" customFormat="1" ht="23.25" customHeight="1">
      <c r="A36" s="113" t="s">
        <v>55</v>
      </c>
      <c r="B36" s="107">
        <v>941.65</v>
      </c>
      <c r="C36" s="158" t="s">
        <v>56</v>
      </c>
      <c r="D36" s="107">
        <v>941.65</v>
      </c>
      <c r="E36" s="147">
        <v>0</v>
      </c>
      <c r="F36" s="159" t="s">
        <v>56</v>
      </c>
      <c r="G36" s="160">
        <v>941.65</v>
      </c>
      <c r="H36" s="147">
        <v>0</v>
      </c>
    </row>
    <row r="37" spans="1:8" s="2" customFormat="1" ht="15.75" customHeight="1">
      <c r="B37" s="114"/>
      <c r="C37" s="114"/>
      <c r="D37" s="114"/>
      <c r="E37" s="114"/>
      <c r="F37" s="114"/>
      <c r="G37" s="114"/>
    </row>
    <row r="38" spans="1:8" s="2" customFormat="1" ht="15.75" customHeight="1">
      <c r="B38" s="114"/>
      <c r="C38" s="114"/>
      <c r="D38" s="114"/>
      <c r="E38" s="114"/>
      <c r="F38" s="114"/>
      <c r="G38" s="114"/>
    </row>
    <row r="39" spans="1:8" s="2" customFormat="1" ht="15.75" customHeight="1">
      <c r="B39" s="114"/>
      <c r="C39" s="114"/>
      <c r="F39" s="114"/>
      <c r="G39" s="114"/>
    </row>
    <row r="40" spans="1:8" s="2" customFormat="1" ht="12.75" customHeight="1">
      <c r="B40" s="114"/>
      <c r="C40" s="114"/>
      <c r="D40" s="114"/>
      <c r="E40" s="114"/>
      <c r="H40" s="114"/>
    </row>
    <row r="41" spans="1:8" s="2" customFormat="1" ht="12.75" customHeight="1">
      <c r="B41" s="114"/>
      <c r="C41" s="114"/>
      <c r="D41" s="114"/>
      <c r="E41" s="114"/>
    </row>
    <row r="42" spans="1:8" s="2" customFormat="1" ht="12.75" customHeight="1">
      <c r="C42" s="114"/>
      <c r="D42" s="114"/>
      <c r="E42" s="114"/>
    </row>
    <row r="43" spans="1:8" s="2" customFormat="1" ht="12.75" customHeight="1">
      <c r="C43" s="114"/>
      <c r="D43" s="114"/>
      <c r="E43" s="114"/>
    </row>
    <row r="44" spans="1:8" s="2" customFormat="1" ht="12.75" customHeight="1">
      <c r="C44" s="114"/>
      <c r="D44" s="114"/>
      <c r="E44" s="114"/>
    </row>
    <row r="45" spans="1:8" s="2" customFormat="1" ht="12.75" customHeight="1">
      <c r="C45" s="114"/>
    </row>
    <row r="46" spans="1:8" s="2" customFormat="1" ht="12.75" customHeight="1">
      <c r="C46" s="114"/>
    </row>
    <row r="47" spans="1:8" ht="12.75" customHeight="1">
      <c r="C47" s="1"/>
    </row>
    <row r="48" spans="1:8" ht="12.75" customHeight="1">
      <c r="C48" s="1"/>
    </row>
  </sheetData>
  <sheetProtection formatCells="0" formatColumns="0" formatRows="0"/>
  <mergeCells count="3">
    <mergeCell ref="A2:H2"/>
    <mergeCell ref="A4:B4"/>
    <mergeCell ref="C4:H4"/>
  </mergeCells>
  <phoneticPr fontId="30" type="noConversion"/>
  <printOptions horizontalCentered="1"/>
  <pageMargins left="0.74803149606299202" right="0.74803149606299202" top="0.15748031496063" bottom="0.196850393700787" header="0.39370078740157499" footer="0.511811023622047"/>
  <pageSetup paperSize="9" scale="56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showGridLines="0" showZeros="0" workbookViewId="0">
      <selection activeCell="E20" sqref="E20"/>
    </sheetView>
  </sheetViews>
  <sheetFormatPr defaultColWidth="9" defaultRowHeight="14.25"/>
  <cols>
    <col min="1" max="1" width="7.75" style="50" customWidth="1"/>
    <col min="2" max="2" width="8.875" style="50" customWidth="1"/>
    <col min="3" max="3" width="8.25" style="50" customWidth="1"/>
    <col min="4" max="4" width="28.125" style="50" customWidth="1"/>
    <col min="5" max="5" width="20.625" style="50" customWidth="1"/>
    <col min="6" max="6" width="17.125" style="50" customWidth="1"/>
    <col min="7" max="7" width="17.875" style="50" customWidth="1"/>
    <col min="8" max="8" width="14.625" style="50" customWidth="1"/>
    <col min="9" max="9" width="12.625" style="50" customWidth="1"/>
    <col min="10" max="16384" width="9" style="50"/>
  </cols>
  <sheetData>
    <row r="1" spans="1:8" ht="20.25" customHeight="1">
      <c r="A1" s="20" t="s">
        <v>57</v>
      </c>
    </row>
    <row r="2" spans="1:8" s="45" customFormat="1" ht="30.75" customHeight="1">
      <c r="A2" s="198" t="s">
        <v>58</v>
      </c>
      <c r="B2" s="198"/>
      <c r="C2" s="198"/>
      <c r="D2" s="198"/>
      <c r="E2" s="198"/>
      <c r="F2" s="198"/>
      <c r="G2" s="198"/>
      <c r="H2" s="198"/>
    </row>
    <row r="3" spans="1:8" ht="21.75" customHeight="1">
      <c r="C3" s="51"/>
      <c r="D3" s="52"/>
      <c r="E3" s="52"/>
      <c r="F3" s="52"/>
      <c r="H3" s="53" t="s">
        <v>3</v>
      </c>
    </row>
    <row r="4" spans="1:8" s="46" customFormat="1" ht="19.5" customHeight="1">
      <c r="A4" s="199" t="s">
        <v>59</v>
      </c>
      <c r="B4" s="199"/>
      <c r="C4" s="199"/>
      <c r="D4" s="199"/>
      <c r="E4" s="200" t="s">
        <v>48</v>
      </c>
      <c r="F4" s="200" t="s">
        <v>60</v>
      </c>
      <c r="G4" s="200" t="s">
        <v>61</v>
      </c>
      <c r="H4" s="202" t="s">
        <v>62</v>
      </c>
    </row>
    <row r="5" spans="1:8" s="46" customFormat="1" ht="20.25" customHeight="1">
      <c r="A5" s="55" t="s">
        <v>63</v>
      </c>
      <c r="B5" s="55" t="s">
        <v>64</v>
      </c>
      <c r="C5" s="56" t="s">
        <v>65</v>
      </c>
      <c r="D5" s="56" t="s">
        <v>66</v>
      </c>
      <c r="E5" s="201"/>
      <c r="F5" s="201"/>
      <c r="G5" s="201"/>
      <c r="H5" s="202"/>
    </row>
    <row r="6" spans="1:8" s="47" customFormat="1" ht="18.75" customHeight="1">
      <c r="A6" s="57" t="s">
        <v>67</v>
      </c>
      <c r="B6" s="57" t="s">
        <v>67</v>
      </c>
      <c r="C6" s="57" t="s">
        <v>67</v>
      </c>
      <c r="D6" s="57" t="s">
        <v>67</v>
      </c>
      <c r="E6" s="57">
        <v>1</v>
      </c>
      <c r="F6" s="57">
        <v>2</v>
      </c>
      <c r="G6" s="57">
        <v>3</v>
      </c>
      <c r="H6" s="57">
        <v>4</v>
      </c>
    </row>
    <row r="7" spans="1:8" s="48" customFormat="1">
      <c r="A7" s="127"/>
      <c r="B7" s="58"/>
      <c r="C7" s="127"/>
      <c r="D7" s="60" t="s">
        <v>68</v>
      </c>
      <c r="E7" s="107">
        <v>941.65</v>
      </c>
      <c r="F7" s="107">
        <v>641.95000000000005</v>
      </c>
      <c r="G7" s="107">
        <v>299.7</v>
      </c>
      <c r="H7" s="32">
        <v>0</v>
      </c>
    </row>
    <row r="8" spans="1:8" s="49" customFormat="1">
      <c r="A8" s="127" t="s">
        <v>69</v>
      </c>
      <c r="B8" s="58"/>
      <c r="C8" s="127"/>
      <c r="D8" s="60" t="s">
        <v>70</v>
      </c>
      <c r="E8" s="107">
        <v>99.72</v>
      </c>
      <c r="F8" s="107">
        <v>99.72</v>
      </c>
      <c r="G8" s="107">
        <v>0</v>
      </c>
      <c r="H8" s="32">
        <v>0</v>
      </c>
    </row>
    <row r="9" spans="1:8" s="49" customFormat="1">
      <c r="A9" s="127"/>
      <c r="B9" s="58">
        <v>20805</v>
      </c>
      <c r="C9" s="127"/>
      <c r="D9" s="60"/>
      <c r="E9" s="107">
        <v>88</v>
      </c>
      <c r="F9" s="107">
        <v>88</v>
      </c>
      <c r="G9" s="107">
        <v>0</v>
      </c>
      <c r="H9" s="32">
        <v>0</v>
      </c>
    </row>
    <row r="10" spans="1:8" s="49" customFormat="1">
      <c r="A10" s="127" t="s">
        <v>71</v>
      </c>
      <c r="B10" s="58">
        <v>20805</v>
      </c>
      <c r="C10" s="127" t="s">
        <v>72</v>
      </c>
      <c r="D10" s="60" t="s">
        <v>73</v>
      </c>
      <c r="E10" s="107">
        <v>24.4</v>
      </c>
      <c r="F10" s="107">
        <v>24.4</v>
      </c>
      <c r="G10" s="107">
        <v>0</v>
      </c>
      <c r="H10" s="32">
        <v>0</v>
      </c>
    </row>
    <row r="11" spans="1:8" s="49" customFormat="1">
      <c r="A11" s="127" t="s">
        <v>71</v>
      </c>
      <c r="B11" s="58">
        <v>20805</v>
      </c>
      <c r="C11" s="127" t="s">
        <v>74</v>
      </c>
      <c r="D11" s="60" t="s">
        <v>75</v>
      </c>
      <c r="E11" s="107">
        <v>63.6</v>
      </c>
      <c r="F11" s="107">
        <v>63.6</v>
      </c>
      <c r="G11" s="107">
        <v>0</v>
      </c>
      <c r="H11" s="32">
        <v>0</v>
      </c>
    </row>
    <row r="12" spans="1:8" s="49" customFormat="1">
      <c r="A12" s="127"/>
      <c r="B12" s="58">
        <v>20808</v>
      </c>
      <c r="C12" s="127"/>
      <c r="D12" s="60"/>
      <c r="E12" s="107">
        <v>6.52</v>
      </c>
      <c r="F12" s="107">
        <v>6.52</v>
      </c>
      <c r="G12" s="107">
        <v>0</v>
      </c>
      <c r="H12" s="32">
        <v>0</v>
      </c>
    </row>
    <row r="13" spans="1:8" s="49" customFormat="1">
      <c r="A13" s="127" t="s">
        <v>71</v>
      </c>
      <c r="B13" s="58">
        <v>20808</v>
      </c>
      <c r="C13" s="127" t="s">
        <v>72</v>
      </c>
      <c r="D13" s="60" t="s">
        <v>76</v>
      </c>
      <c r="E13" s="107">
        <v>6.52</v>
      </c>
      <c r="F13" s="107">
        <v>6.52</v>
      </c>
      <c r="G13" s="107">
        <v>0</v>
      </c>
      <c r="H13" s="32">
        <v>0</v>
      </c>
    </row>
    <row r="14" spans="1:8" s="49" customFormat="1">
      <c r="A14" s="127"/>
      <c r="B14" s="58">
        <v>20899</v>
      </c>
      <c r="C14" s="127"/>
      <c r="D14" s="60"/>
      <c r="E14" s="107">
        <v>5.2</v>
      </c>
      <c r="F14" s="107">
        <v>5.2</v>
      </c>
      <c r="G14" s="107">
        <v>0</v>
      </c>
      <c r="H14" s="32">
        <v>0</v>
      </c>
    </row>
    <row r="15" spans="1:8" s="49" customFormat="1">
      <c r="A15" s="127" t="s">
        <v>71</v>
      </c>
      <c r="B15" s="58">
        <v>20899</v>
      </c>
      <c r="C15" s="127" t="s">
        <v>77</v>
      </c>
      <c r="D15" s="60" t="s">
        <v>78</v>
      </c>
      <c r="E15" s="107">
        <v>5.2</v>
      </c>
      <c r="F15" s="107">
        <v>5.2</v>
      </c>
      <c r="G15" s="107">
        <v>0</v>
      </c>
      <c r="H15" s="32">
        <v>0</v>
      </c>
    </row>
    <row r="16" spans="1:8" s="49" customFormat="1">
      <c r="A16" s="127" t="s">
        <v>79</v>
      </c>
      <c r="B16" s="58"/>
      <c r="C16" s="127"/>
      <c r="D16" s="60" t="s">
        <v>80</v>
      </c>
      <c r="E16" s="107">
        <v>50.61</v>
      </c>
      <c r="F16" s="107">
        <v>50.61</v>
      </c>
      <c r="G16" s="107">
        <v>0</v>
      </c>
      <c r="H16" s="32">
        <v>0</v>
      </c>
    </row>
    <row r="17" spans="1:8" s="49" customFormat="1">
      <c r="A17" s="127"/>
      <c r="B17" s="58">
        <v>21011</v>
      </c>
      <c r="C17" s="127"/>
      <c r="D17" s="60"/>
      <c r="E17" s="107">
        <v>50.61</v>
      </c>
      <c r="F17" s="107">
        <v>50.61</v>
      </c>
      <c r="G17" s="107">
        <v>0</v>
      </c>
      <c r="H17" s="32">
        <v>0</v>
      </c>
    </row>
    <row r="18" spans="1:8">
      <c r="A18" s="127" t="s">
        <v>81</v>
      </c>
      <c r="B18" s="58">
        <v>21011</v>
      </c>
      <c r="C18" s="127" t="s">
        <v>72</v>
      </c>
      <c r="D18" s="60" t="s">
        <v>82</v>
      </c>
      <c r="E18" s="107">
        <v>35.33</v>
      </c>
      <c r="F18" s="107">
        <v>35.33</v>
      </c>
      <c r="G18" s="107">
        <v>0</v>
      </c>
      <c r="H18" s="32">
        <v>0</v>
      </c>
    </row>
    <row r="19" spans="1:8">
      <c r="A19" s="127" t="s">
        <v>81</v>
      </c>
      <c r="B19" s="58">
        <v>21011</v>
      </c>
      <c r="C19" s="127" t="s">
        <v>83</v>
      </c>
      <c r="D19" s="60" t="s">
        <v>84</v>
      </c>
      <c r="E19" s="107">
        <v>15.28</v>
      </c>
      <c r="F19" s="107">
        <v>15.28</v>
      </c>
      <c r="G19" s="107">
        <v>0</v>
      </c>
      <c r="H19" s="32">
        <v>0</v>
      </c>
    </row>
    <row r="20" spans="1:8">
      <c r="A20" s="127" t="s">
        <v>85</v>
      </c>
      <c r="B20" s="58"/>
      <c r="C20" s="127"/>
      <c r="D20" s="60" t="s">
        <v>86</v>
      </c>
      <c r="E20" s="107">
        <v>791.32</v>
      </c>
      <c r="F20" s="107">
        <v>491.62</v>
      </c>
      <c r="G20" s="107">
        <v>299.7</v>
      </c>
      <c r="H20" s="32">
        <v>0</v>
      </c>
    </row>
    <row r="21" spans="1:8">
      <c r="A21" s="127"/>
      <c r="B21" s="58">
        <v>22001</v>
      </c>
      <c r="C21" s="127"/>
      <c r="D21" s="60"/>
      <c r="E21" s="107">
        <v>791.32</v>
      </c>
      <c r="F21" s="107">
        <v>491.62</v>
      </c>
      <c r="G21" s="107">
        <v>299.7</v>
      </c>
      <c r="H21" s="32">
        <v>0</v>
      </c>
    </row>
    <row r="22" spans="1:8">
      <c r="A22" s="127" t="s">
        <v>87</v>
      </c>
      <c r="B22" s="58">
        <v>22001</v>
      </c>
      <c r="C22" s="127" t="s">
        <v>72</v>
      </c>
      <c r="D22" s="60" t="s">
        <v>88</v>
      </c>
      <c r="E22" s="107">
        <v>491.62</v>
      </c>
      <c r="F22" s="107">
        <v>491.62</v>
      </c>
      <c r="G22" s="107">
        <v>0</v>
      </c>
      <c r="H22" s="32">
        <v>0</v>
      </c>
    </row>
    <row r="23" spans="1:8">
      <c r="A23" s="127" t="s">
        <v>87</v>
      </c>
      <c r="B23" s="58">
        <v>22001</v>
      </c>
      <c r="C23" s="127" t="s">
        <v>89</v>
      </c>
      <c r="D23" s="60" t="s">
        <v>90</v>
      </c>
      <c r="E23" s="107">
        <v>180</v>
      </c>
      <c r="F23" s="107">
        <v>0</v>
      </c>
      <c r="G23" s="107">
        <v>180</v>
      </c>
      <c r="H23" s="32">
        <v>0</v>
      </c>
    </row>
    <row r="24" spans="1:8">
      <c r="A24" s="127" t="s">
        <v>87</v>
      </c>
      <c r="B24" s="58">
        <v>22001</v>
      </c>
      <c r="C24" s="127" t="s">
        <v>91</v>
      </c>
      <c r="D24" s="60" t="s">
        <v>92</v>
      </c>
      <c r="E24" s="107">
        <v>10</v>
      </c>
      <c r="F24" s="107">
        <v>0</v>
      </c>
      <c r="G24" s="107">
        <v>10</v>
      </c>
      <c r="H24" s="32">
        <v>0</v>
      </c>
    </row>
    <row r="25" spans="1:8">
      <c r="A25" s="127" t="s">
        <v>87</v>
      </c>
      <c r="B25" s="58">
        <v>22001</v>
      </c>
      <c r="C25" s="127" t="s">
        <v>93</v>
      </c>
      <c r="D25" s="60" t="s">
        <v>94</v>
      </c>
      <c r="E25" s="107">
        <v>54.7</v>
      </c>
      <c r="F25" s="107">
        <v>0</v>
      </c>
      <c r="G25" s="107">
        <v>54.7</v>
      </c>
      <c r="H25" s="32">
        <v>0</v>
      </c>
    </row>
    <row r="26" spans="1:8">
      <c r="A26" s="127" t="s">
        <v>87</v>
      </c>
      <c r="B26" s="58">
        <v>22001</v>
      </c>
      <c r="C26" s="127" t="s">
        <v>95</v>
      </c>
      <c r="D26" s="60" t="s">
        <v>96</v>
      </c>
      <c r="E26" s="107">
        <v>20</v>
      </c>
      <c r="F26" s="107">
        <v>0</v>
      </c>
      <c r="G26" s="107">
        <v>20</v>
      </c>
      <c r="H26" s="32">
        <v>0</v>
      </c>
    </row>
    <row r="27" spans="1:8">
      <c r="A27" s="127" t="s">
        <v>87</v>
      </c>
      <c r="B27" s="58">
        <v>22001</v>
      </c>
      <c r="C27" s="127" t="s">
        <v>77</v>
      </c>
      <c r="D27" s="60" t="s">
        <v>97</v>
      </c>
      <c r="E27" s="107">
        <v>35</v>
      </c>
      <c r="F27" s="107">
        <v>0</v>
      </c>
      <c r="G27" s="107">
        <v>35</v>
      </c>
      <c r="H27" s="32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honeticPr fontId="3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31"/>
  <sheetViews>
    <sheetView showGridLines="0" showZeros="0" workbookViewId="0">
      <selection activeCell="C27" sqref="C27"/>
    </sheetView>
  </sheetViews>
  <sheetFormatPr defaultColWidth="9" defaultRowHeight="14.25"/>
  <cols>
    <col min="1" max="1" width="16.375" style="117" customWidth="1"/>
    <col min="2" max="2" width="31.75" style="117" customWidth="1"/>
    <col min="3" max="3" width="24.625" style="117" customWidth="1"/>
    <col min="12" max="16384" width="9" style="117"/>
  </cols>
  <sheetData>
    <row r="1" spans="1:255" ht="19.5" customHeight="1">
      <c r="A1" s="117" t="s">
        <v>98</v>
      </c>
      <c r="B1" s="118"/>
      <c r="C1" s="118"/>
    </row>
    <row r="2" spans="1:255" ht="30.75" customHeight="1">
      <c r="A2" s="198" t="s">
        <v>99</v>
      </c>
      <c r="B2" s="198"/>
      <c r="C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  <c r="DO2" s="198"/>
      <c r="DP2" s="198"/>
      <c r="DQ2" s="198"/>
      <c r="DR2" s="198"/>
      <c r="DS2" s="198"/>
      <c r="DT2" s="198"/>
      <c r="DU2" s="198"/>
      <c r="DV2" s="198"/>
      <c r="DW2" s="198"/>
      <c r="DX2" s="198"/>
      <c r="DY2" s="198"/>
      <c r="DZ2" s="198"/>
      <c r="EA2" s="198"/>
      <c r="EB2" s="198"/>
      <c r="EC2" s="198"/>
      <c r="ED2" s="198"/>
      <c r="EE2" s="198"/>
      <c r="EF2" s="198"/>
      <c r="EG2" s="198"/>
      <c r="EH2" s="198"/>
      <c r="EI2" s="198"/>
      <c r="EJ2" s="198"/>
      <c r="EK2" s="198"/>
      <c r="EL2" s="198"/>
      <c r="EM2" s="198"/>
      <c r="EN2" s="198"/>
      <c r="EO2" s="198"/>
      <c r="EP2" s="198"/>
      <c r="EQ2" s="198"/>
      <c r="ER2" s="198"/>
      <c r="ES2" s="198"/>
      <c r="ET2" s="198"/>
      <c r="EU2" s="198"/>
      <c r="EV2" s="198"/>
      <c r="EW2" s="198"/>
      <c r="EX2" s="198"/>
      <c r="EY2" s="198"/>
      <c r="EZ2" s="198"/>
      <c r="FA2" s="198"/>
      <c r="FB2" s="198"/>
      <c r="FC2" s="198"/>
      <c r="FD2" s="198"/>
      <c r="FE2" s="198"/>
      <c r="FF2" s="198"/>
      <c r="FG2" s="198"/>
      <c r="FH2" s="198"/>
      <c r="FI2" s="198"/>
      <c r="FJ2" s="198"/>
      <c r="FK2" s="198"/>
      <c r="FL2" s="198"/>
      <c r="FM2" s="198"/>
      <c r="FN2" s="198"/>
      <c r="FO2" s="198"/>
      <c r="FP2" s="198"/>
      <c r="FQ2" s="198"/>
      <c r="FR2" s="198"/>
      <c r="FS2" s="198"/>
      <c r="FT2" s="198"/>
      <c r="FU2" s="198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8"/>
      <c r="HF2" s="198"/>
      <c r="HG2" s="198"/>
      <c r="HH2" s="198"/>
      <c r="HI2" s="198"/>
      <c r="HJ2" s="198"/>
      <c r="HK2" s="198"/>
      <c r="HL2" s="198"/>
      <c r="HM2" s="198"/>
      <c r="HN2" s="198"/>
      <c r="HO2" s="198"/>
      <c r="HP2" s="198"/>
      <c r="HQ2" s="198"/>
      <c r="HR2" s="198"/>
      <c r="HS2" s="198"/>
      <c r="HT2" s="198"/>
      <c r="HU2" s="198"/>
      <c r="HV2" s="198"/>
      <c r="HW2" s="198"/>
      <c r="HX2" s="198"/>
      <c r="HY2" s="198"/>
      <c r="HZ2" s="198"/>
      <c r="IA2" s="198"/>
      <c r="IB2" s="198"/>
      <c r="IC2" s="198"/>
      <c r="ID2" s="198"/>
      <c r="IE2" s="198"/>
      <c r="IF2" s="198"/>
      <c r="IG2" s="198"/>
      <c r="IH2" s="198"/>
      <c r="II2" s="198"/>
      <c r="IJ2" s="198"/>
      <c r="IK2" s="198"/>
      <c r="IL2" s="198"/>
      <c r="IM2" s="198"/>
      <c r="IN2" s="198"/>
      <c r="IO2" s="198"/>
      <c r="IP2" s="198"/>
      <c r="IQ2" s="198"/>
      <c r="IR2" s="198"/>
      <c r="IS2" s="198"/>
      <c r="IT2" s="198"/>
      <c r="IU2" s="198"/>
    </row>
    <row r="3" spans="1:255" ht="14.25" customHeight="1">
      <c r="B3" s="119"/>
      <c r="C3" s="120" t="s">
        <v>3</v>
      </c>
    </row>
    <row r="4" spans="1:255" ht="23.25" customHeight="1">
      <c r="A4" s="203" t="s">
        <v>100</v>
      </c>
      <c r="B4" s="204"/>
      <c r="C4" s="205" t="s">
        <v>60</v>
      </c>
    </row>
    <row r="5" spans="1:255" ht="28.5" customHeight="1">
      <c r="A5" s="121" t="s">
        <v>101</v>
      </c>
      <c r="B5" s="164" t="s">
        <v>102</v>
      </c>
      <c r="C5" s="206"/>
    </row>
    <row r="6" spans="1:255" s="115" customFormat="1" ht="15" customHeight="1">
      <c r="A6" s="122" t="s">
        <v>103</v>
      </c>
      <c r="B6" s="122" t="s">
        <v>103</v>
      </c>
      <c r="C6" s="122" t="s">
        <v>103</v>
      </c>
      <c r="D6"/>
      <c r="E6"/>
      <c r="F6"/>
      <c r="G6"/>
      <c r="H6"/>
      <c r="I6"/>
      <c r="J6"/>
      <c r="K6"/>
    </row>
    <row r="7" spans="1:255" s="116" customFormat="1">
      <c r="A7" s="123"/>
      <c r="B7" s="124" t="s">
        <v>68</v>
      </c>
      <c r="C7" s="125">
        <v>641.95000000000005</v>
      </c>
      <c r="D7" s="1"/>
      <c r="E7" s="1"/>
      <c r="F7" s="1"/>
      <c r="G7" s="1"/>
      <c r="H7" s="1"/>
      <c r="I7" s="1"/>
      <c r="J7" s="1"/>
      <c r="K7" s="1"/>
    </row>
    <row r="8" spans="1:255">
      <c r="A8" s="123">
        <v>301</v>
      </c>
      <c r="B8" s="126" t="s">
        <v>104</v>
      </c>
      <c r="C8" s="125">
        <v>513.88</v>
      </c>
    </row>
    <row r="9" spans="1:255">
      <c r="A9" s="123">
        <v>30101</v>
      </c>
      <c r="B9" s="126" t="s">
        <v>105</v>
      </c>
      <c r="C9" s="125">
        <v>216.76</v>
      </c>
    </row>
    <row r="10" spans="1:255">
      <c r="A10" s="123">
        <v>30102</v>
      </c>
      <c r="B10" s="126" t="s">
        <v>106</v>
      </c>
      <c r="C10" s="125">
        <v>162.38</v>
      </c>
    </row>
    <row r="11" spans="1:255">
      <c r="A11" s="123">
        <v>30103</v>
      </c>
      <c r="B11" s="126" t="s">
        <v>107</v>
      </c>
      <c r="C11" s="125">
        <v>15.34</v>
      </c>
    </row>
    <row r="12" spans="1:255">
      <c r="A12" s="123">
        <v>30108</v>
      </c>
      <c r="B12" s="126" t="s">
        <v>108</v>
      </c>
      <c r="C12" s="125">
        <v>63.6</v>
      </c>
    </row>
    <row r="13" spans="1:255">
      <c r="A13" s="123">
        <v>30110</v>
      </c>
      <c r="B13" s="126" t="s">
        <v>109</v>
      </c>
      <c r="C13" s="125">
        <v>34.799999999999997</v>
      </c>
    </row>
    <row r="14" spans="1:255">
      <c r="A14" s="123">
        <v>30111</v>
      </c>
      <c r="B14" s="126" t="s">
        <v>110</v>
      </c>
      <c r="C14" s="125">
        <v>15.28</v>
      </c>
    </row>
    <row r="15" spans="1:255">
      <c r="A15" s="123">
        <v>30112</v>
      </c>
      <c r="B15" s="126" t="s">
        <v>111</v>
      </c>
      <c r="C15" s="125">
        <v>5.72</v>
      </c>
    </row>
    <row r="16" spans="1:255">
      <c r="A16" s="123">
        <v>302</v>
      </c>
      <c r="B16" s="126" t="s">
        <v>112</v>
      </c>
      <c r="C16" s="125">
        <v>97.15</v>
      </c>
    </row>
    <row r="17" spans="1:3">
      <c r="A17" s="123">
        <v>30201</v>
      </c>
      <c r="B17" s="126" t="s">
        <v>113</v>
      </c>
      <c r="C17" s="125">
        <v>16.690000000000001</v>
      </c>
    </row>
    <row r="18" spans="1:3">
      <c r="A18" s="123">
        <v>30205</v>
      </c>
      <c r="B18" s="126" t="s">
        <v>114</v>
      </c>
      <c r="C18" s="125">
        <v>1.05</v>
      </c>
    </row>
    <row r="19" spans="1:3">
      <c r="A19" s="123">
        <v>30206</v>
      </c>
      <c r="B19" s="126" t="s">
        <v>115</v>
      </c>
      <c r="C19" s="125">
        <v>10.19</v>
      </c>
    </row>
    <row r="20" spans="1:3">
      <c r="A20" s="123">
        <v>30207</v>
      </c>
      <c r="B20" s="126" t="s">
        <v>116</v>
      </c>
      <c r="C20" s="125">
        <v>3</v>
      </c>
    </row>
    <row r="21" spans="1:3">
      <c r="A21" s="123">
        <v>30208</v>
      </c>
      <c r="B21" s="126" t="s">
        <v>117</v>
      </c>
      <c r="C21" s="125">
        <v>7.25</v>
      </c>
    </row>
    <row r="22" spans="1:3">
      <c r="A22" s="123">
        <v>30209</v>
      </c>
      <c r="B22" s="126" t="s">
        <v>118</v>
      </c>
      <c r="C22" s="125">
        <v>10.83</v>
      </c>
    </row>
    <row r="23" spans="1:3">
      <c r="A23" s="123">
        <v>30211</v>
      </c>
      <c r="B23" s="126" t="s">
        <v>119</v>
      </c>
      <c r="C23" s="125">
        <v>1</v>
      </c>
    </row>
    <row r="24" spans="1:3">
      <c r="A24" s="123">
        <v>30216</v>
      </c>
      <c r="B24" s="126" t="s">
        <v>120</v>
      </c>
      <c r="C24" s="125">
        <v>1</v>
      </c>
    </row>
    <row r="25" spans="1:3">
      <c r="A25" s="123">
        <v>30217</v>
      </c>
      <c r="B25" s="126" t="s">
        <v>121</v>
      </c>
      <c r="C25" s="125">
        <v>3</v>
      </c>
    </row>
    <row r="26" spans="1:3">
      <c r="A26" s="123">
        <v>30228</v>
      </c>
      <c r="B26" s="126" t="s">
        <v>122</v>
      </c>
      <c r="C26" s="125">
        <v>5.68</v>
      </c>
    </row>
    <row r="27" spans="1:3">
      <c r="A27" s="123">
        <v>30239</v>
      </c>
      <c r="B27" s="126" t="s">
        <v>123</v>
      </c>
      <c r="C27" s="125">
        <v>36.72</v>
      </c>
    </row>
    <row r="28" spans="1:3">
      <c r="A28" s="123">
        <v>30299</v>
      </c>
      <c r="B28" s="126" t="s">
        <v>124</v>
      </c>
      <c r="C28" s="125">
        <v>0.74</v>
      </c>
    </row>
    <row r="29" spans="1:3">
      <c r="A29" s="123">
        <v>303</v>
      </c>
      <c r="B29" s="126" t="s">
        <v>125</v>
      </c>
      <c r="C29" s="125">
        <v>30.92</v>
      </c>
    </row>
    <row r="30" spans="1:3">
      <c r="A30" s="123">
        <v>30302</v>
      </c>
      <c r="B30" s="126" t="s">
        <v>126</v>
      </c>
      <c r="C30" s="125">
        <v>24.4</v>
      </c>
    </row>
    <row r="31" spans="1:3">
      <c r="A31" s="123">
        <v>30305</v>
      </c>
      <c r="B31" s="126" t="s">
        <v>127</v>
      </c>
      <c r="C31" s="125">
        <v>6.52</v>
      </c>
    </row>
  </sheetData>
  <sheetProtection formatCells="0" formatColumns="0" formatRows="0"/>
  <mergeCells count="64">
    <mergeCell ref="IN2:IQ2"/>
    <mergeCell ref="IR2:IU2"/>
    <mergeCell ref="A4:B4"/>
    <mergeCell ref="C4:C5"/>
    <mergeCell ref="HT2:HW2"/>
    <mergeCell ref="HX2:IA2"/>
    <mergeCell ref="IB2:IE2"/>
    <mergeCell ref="IF2:II2"/>
    <mergeCell ref="IJ2:IM2"/>
    <mergeCell ref="GZ2:HC2"/>
    <mergeCell ref="HD2:HG2"/>
    <mergeCell ref="HH2:HK2"/>
    <mergeCell ref="HL2:HO2"/>
    <mergeCell ref="HP2:HS2"/>
    <mergeCell ref="GF2:GI2"/>
    <mergeCell ref="GJ2:GM2"/>
    <mergeCell ref="GN2:GQ2"/>
    <mergeCell ref="GR2:GU2"/>
    <mergeCell ref="GV2:GY2"/>
    <mergeCell ref="FL2:FO2"/>
    <mergeCell ref="FP2:FS2"/>
    <mergeCell ref="FT2:FW2"/>
    <mergeCell ref="FX2:GA2"/>
    <mergeCell ref="GB2:GE2"/>
    <mergeCell ref="ER2:EU2"/>
    <mergeCell ref="EV2:EY2"/>
    <mergeCell ref="EZ2:FC2"/>
    <mergeCell ref="FD2:FG2"/>
    <mergeCell ref="FH2:FK2"/>
    <mergeCell ref="DX2:EA2"/>
    <mergeCell ref="EB2:EE2"/>
    <mergeCell ref="EF2:EI2"/>
    <mergeCell ref="EJ2:EM2"/>
    <mergeCell ref="EN2:EQ2"/>
    <mergeCell ref="DD2:DG2"/>
    <mergeCell ref="DH2:DK2"/>
    <mergeCell ref="DL2:DO2"/>
    <mergeCell ref="DP2:DS2"/>
    <mergeCell ref="DT2:DW2"/>
    <mergeCell ref="CJ2:CM2"/>
    <mergeCell ref="CN2:CQ2"/>
    <mergeCell ref="CR2:CU2"/>
    <mergeCell ref="CV2:CY2"/>
    <mergeCell ref="CZ2:DC2"/>
    <mergeCell ref="BP2:BS2"/>
    <mergeCell ref="BT2:BW2"/>
    <mergeCell ref="BX2:CA2"/>
    <mergeCell ref="CB2:CE2"/>
    <mergeCell ref="CF2:CI2"/>
    <mergeCell ref="AV2:AY2"/>
    <mergeCell ref="AZ2:BC2"/>
    <mergeCell ref="BD2:BG2"/>
    <mergeCell ref="BH2:BK2"/>
    <mergeCell ref="BL2:BO2"/>
    <mergeCell ref="AB2:AE2"/>
    <mergeCell ref="AF2:AI2"/>
    <mergeCell ref="AJ2:AM2"/>
    <mergeCell ref="AN2:AQ2"/>
    <mergeCell ref="AR2:AU2"/>
    <mergeCell ref="A2:C2"/>
    <mergeCell ref="L2:O2"/>
    <mergeCell ref="P2:S2"/>
    <mergeCell ref="T2:W2"/>
    <mergeCell ref="X2:AA2"/>
  </mergeCells>
  <phoneticPr fontId="30" type="noConversion"/>
  <printOptions horizontalCentered="1"/>
  <pageMargins left="0.70866141732283505" right="0.70866141732283505" top="0.74803149606299202" bottom="0.74803149606299202" header="0.31496062992126" footer="0.31496062992126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showGridLines="0" showZeros="0" topLeftCell="A4" workbookViewId="0">
      <selection activeCell="D30" sqref="D30"/>
    </sheetView>
  </sheetViews>
  <sheetFormatPr defaultColWidth="6.875" defaultRowHeight="14.25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pans="1:5" s="22" customFormat="1" ht="20.100000000000001" customHeight="1">
      <c r="A1" s="20" t="s">
        <v>128</v>
      </c>
      <c r="D1" s="94"/>
      <c r="E1" s="95"/>
    </row>
    <row r="2" spans="1:5" s="73" customFormat="1" ht="30" customHeight="1">
      <c r="A2" s="193" t="s">
        <v>129</v>
      </c>
      <c r="B2" s="193"/>
      <c r="C2" s="193"/>
      <c r="D2" s="193"/>
    </row>
    <row r="3" spans="1:5" s="2" customFormat="1" ht="12.75" customHeight="1">
      <c r="A3" s="23"/>
      <c r="D3" s="96" t="s">
        <v>3</v>
      </c>
    </row>
    <row r="4" spans="1:5" s="74" customFormat="1" ht="23.25" customHeight="1">
      <c r="A4" s="194" t="s">
        <v>4</v>
      </c>
      <c r="B4" s="194"/>
      <c r="C4" s="195" t="s">
        <v>5</v>
      </c>
      <c r="D4" s="197"/>
    </row>
    <row r="5" spans="1:5" s="74" customFormat="1" ht="23.25" customHeight="1">
      <c r="A5" s="97" t="s">
        <v>6</v>
      </c>
      <c r="B5" s="98" t="s">
        <v>7</v>
      </c>
      <c r="C5" s="98" t="s">
        <v>8</v>
      </c>
      <c r="D5" s="99" t="s">
        <v>7</v>
      </c>
    </row>
    <row r="6" spans="1:5" s="75" customFormat="1" ht="23.25" customHeight="1">
      <c r="A6" s="100" t="s">
        <v>12</v>
      </c>
      <c r="B6" s="32">
        <v>941.65</v>
      </c>
      <c r="C6" s="101" t="s">
        <v>13</v>
      </c>
      <c r="D6" s="102">
        <v>0</v>
      </c>
    </row>
    <row r="7" spans="1:5" s="75" customFormat="1" ht="23.25" customHeight="1">
      <c r="A7" s="101" t="s">
        <v>15</v>
      </c>
      <c r="B7" s="32">
        <v>941.65</v>
      </c>
      <c r="C7" s="103" t="s">
        <v>16</v>
      </c>
      <c r="D7" s="102">
        <v>0</v>
      </c>
    </row>
    <row r="8" spans="1:5" s="75" customFormat="1" ht="23.25" customHeight="1">
      <c r="A8" s="101" t="s">
        <v>18</v>
      </c>
      <c r="B8" s="32">
        <v>10</v>
      </c>
      <c r="C8" s="104" t="s">
        <v>19</v>
      </c>
      <c r="D8" s="102">
        <v>0</v>
      </c>
    </row>
    <row r="9" spans="1:5" s="75" customFormat="1" ht="23.25" customHeight="1">
      <c r="A9" s="101" t="s">
        <v>21</v>
      </c>
      <c r="B9" s="32">
        <v>0</v>
      </c>
      <c r="C9" s="104" t="s">
        <v>22</v>
      </c>
      <c r="D9" s="102">
        <v>0</v>
      </c>
    </row>
    <row r="10" spans="1:5" s="75" customFormat="1" ht="23.25" customHeight="1">
      <c r="A10" s="100" t="s">
        <v>24</v>
      </c>
      <c r="B10" s="32">
        <v>0</v>
      </c>
      <c r="C10" s="101" t="s">
        <v>25</v>
      </c>
      <c r="D10" s="102">
        <v>0</v>
      </c>
    </row>
    <row r="11" spans="1:5" s="75" customFormat="1" ht="23.25" customHeight="1">
      <c r="A11" s="101" t="s">
        <v>15</v>
      </c>
      <c r="B11" s="32">
        <v>0</v>
      </c>
      <c r="C11" s="104" t="s">
        <v>26</v>
      </c>
      <c r="D11" s="102">
        <v>0</v>
      </c>
    </row>
    <row r="12" spans="1:5" s="75" customFormat="1" ht="23.25" customHeight="1">
      <c r="A12" s="101" t="s">
        <v>21</v>
      </c>
      <c r="B12" s="32">
        <v>0</v>
      </c>
      <c r="C12" s="104" t="s">
        <v>27</v>
      </c>
      <c r="D12" s="102">
        <v>0</v>
      </c>
    </row>
    <row r="13" spans="1:5" s="75" customFormat="1" ht="23.25" customHeight="1">
      <c r="A13" s="101" t="s">
        <v>130</v>
      </c>
      <c r="B13" s="32">
        <v>0</v>
      </c>
      <c r="C13" s="104" t="s">
        <v>28</v>
      </c>
      <c r="D13" s="102">
        <v>99.72</v>
      </c>
    </row>
    <row r="14" spans="1:5" s="75" customFormat="1" ht="23.25" customHeight="1">
      <c r="A14" s="101" t="s">
        <v>131</v>
      </c>
      <c r="B14" s="90">
        <v>0</v>
      </c>
      <c r="C14" s="104" t="s">
        <v>29</v>
      </c>
      <c r="D14" s="102">
        <v>50.61</v>
      </c>
    </row>
    <row r="15" spans="1:5" s="75" customFormat="1" ht="23.25" customHeight="1">
      <c r="A15" s="101" t="s">
        <v>132</v>
      </c>
      <c r="B15" s="32">
        <v>0</v>
      </c>
      <c r="C15" s="104" t="s">
        <v>30</v>
      </c>
      <c r="D15" s="102">
        <v>0</v>
      </c>
    </row>
    <row r="16" spans="1:5" s="75" customFormat="1" ht="23.25" customHeight="1">
      <c r="A16" s="101" t="s">
        <v>133</v>
      </c>
      <c r="B16" s="32">
        <v>0</v>
      </c>
      <c r="C16" s="104" t="s">
        <v>31</v>
      </c>
      <c r="D16" s="102">
        <v>0</v>
      </c>
    </row>
    <row r="17" spans="1:4" s="75" customFormat="1" ht="23.25" customHeight="1">
      <c r="A17" s="101" t="s">
        <v>134</v>
      </c>
      <c r="B17" s="32"/>
      <c r="C17" s="104" t="s">
        <v>32</v>
      </c>
      <c r="D17" s="102">
        <v>0</v>
      </c>
    </row>
    <row r="18" spans="1:4" s="75" customFormat="1" ht="23.25" customHeight="1">
      <c r="A18" s="101" t="s">
        <v>135</v>
      </c>
      <c r="B18" s="32"/>
      <c r="C18" s="104" t="s">
        <v>33</v>
      </c>
      <c r="D18" s="102">
        <v>0</v>
      </c>
    </row>
    <row r="19" spans="1:4" s="75" customFormat="1" ht="23.25" customHeight="1">
      <c r="A19" s="100"/>
      <c r="B19" s="32"/>
      <c r="C19" s="101" t="s">
        <v>34</v>
      </c>
      <c r="D19" s="102">
        <v>0</v>
      </c>
    </row>
    <row r="20" spans="1:4" s="75" customFormat="1" ht="23.25" customHeight="1">
      <c r="A20" s="100"/>
      <c r="B20" s="32"/>
      <c r="C20" s="101" t="s">
        <v>35</v>
      </c>
      <c r="D20" s="102">
        <v>0</v>
      </c>
    </row>
    <row r="21" spans="1:4" s="75" customFormat="1" ht="23.25" customHeight="1">
      <c r="A21" s="100"/>
      <c r="B21" s="32"/>
      <c r="C21" s="101" t="s">
        <v>36</v>
      </c>
      <c r="D21" s="102">
        <v>0</v>
      </c>
    </row>
    <row r="22" spans="1:4" s="75" customFormat="1" ht="23.25" customHeight="1">
      <c r="A22" s="100"/>
      <c r="B22" s="32"/>
      <c r="C22" s="101" t="s">
        <v>37</v>
      </c>
      <c r="D22" s="102">
        <v>0</v>
      </c>
    </row>
    <row r="23" spans="1:4" s="75" customFormat="1" ht="23.25" customHeight="1">
      <c r="A23" s="100"/>
      <c r="B23" s="32"/>
      <c r="C23" s="101" t="s">
        <v>38</v>
      </c>
      <c r="D23" s="102">
        <v>791.32</v>
      </c>
    </row>
    <row r="24" spans="1:4" s="75" customFormat="1" ht="23.25" customHeight="1">
      <c r="A24" s="100"/>
      <c r="B24" s="32"/>
      <c r="C24" s="101" t="s">
        <v>39</v>
      </c>
      <c r="D24" s="102">
        <v>0</v>
      </c>
    </row>
    <row r="25" spans="1:4" s="75" customFormat="1" ht="23.25" customHeight="1">
      <c r="A25" s="100"/>
      <c r="B25" s="32"/>
      <c r="C25" s="101" t="s">
        <v>40</v>
      </c>
      <c r="D25" s="102">
        <v>0</v>
      </c>
    </row>
    <row r="26" spans="1:4" s="75" customFormat="1" ht="23.25" customHeight="1">
      <c r="A26" s="100"/>
      <c r="B26" s="32"/>
      <c r="C26" s="101" t="s">
        <v>41</v>
      </c>
      <c r="D26" s="105">
        <v>0</v>
      </c>
    </row>
    <row r="27" spans="1:4" s="75" customFormat="1" ht="23.25" customHeight="1">
      <c r="A27" s="100"/>
      <c r="B27" s="32"/>
      <c r="C27" s="101" t="s">
        <v>42</v>
      </c>
      <c r="D27" s="102">
        <v>0</v>
      </c>
    </row>
    <row r="28" spans="1:4" s="75" customFormat="1" ht="23.25" customHeight="1">
      <c r="A28" s="100"/>
      <c r="B28" s="32"/>
      <c r="C28" s="101" t="s">
        <v>43</v>
      </c>
      <c r="D28" s="102">
        <v>0</v>
      </c>
    </row>
    <row r="29" spans="1:4" s="75" customFormat="1" ht="23.25" customHeight="1">
      <c r="A29" s="106" t="s">
        <v>44</v>
      </c>
      <c r="B29" s="107">
        <v>941.65</v>
      </c>
      <c r="C29" s="104" t="s">
        <v>45</v>
      </c>
      <c r="D29" s="102">
        <v>0</v>
      </c>
    </row>
    <row r="30" spans="1:4" s="75" customFormat="1" ht="23.25" customHeight="1">
      <c r="A30" s="100" t="s">
        <v>46</v>
      </c>
      <c r="B30" s="32">
        <f>B32</f>
        <v>0</v>
      </c>
      <c r="C30" s="104" t="s">
        <v>47</v>
      </c>
      <c r="D30" s="102">
        <v>0</v>
      </c>
    </row>
    <row r="31" spans="1:4" s="75" customFormat="1" ht="23.25" customHeight="1">
      <c r="A31" s="101" t="s">
        <v>49</v>
      </c>
      <c r="B31" s="32"/>
      <c r="C31" s="100" t="s">
        <v>136</v>
      </c>
      <c r="D31" s="105">
        <v>0</v>
      </c>
    </row>
    <row r="32" spans="1:4" s="75" customFormat="1" ht="23.25" customHeight="1">
      <c r="A32" s="101" t="s">
        <v>52</v>
      </c>
      <c r="B32" s="32">
        <v>0</v>
      </c>
      <c r="C32" s="100" t="s">
        <v>53</v>
      </c>
      <c r="D32" s="105">
        <v>0</v>
      </c>
    </row>
    <row r="33" spans="1:4" s="75" customFormat="1" ht="23.25" customHeight="1">
      <c r="A33" s="101" t="s">
        <v>137</v>
      </c>
      <c r="B33" s="32"/>
      <c r="C33" s="108" t="s">
        <v>48</v>
      </c>
      <c r="D33" s="69">
        <v>941.65</v>
      </c>
    </row>
    <row r="34" spans="1:4" s="74" customFormat="1" ht="23.25" customHeight="1">
      <c r="A34" s="109" t="s">
        <v>138</v>
      </c>
      <c r="B34" s="110"/>
      <c r="C34" s="111" t="s">
        <v>54</v>
      </c>
      <c r="D34" s="112"/>
    </row>
    <row r="35" spans="1:4" s="74" customFormat="1" ht="23.25" customHeight="1">
      <c r="A35" s="109" t="s">
        <v>139</v>
      </c>
      <c r="B35" s="110"/>
      <c r="C35" s="111"/>
      <c r="D35" s="112"/>
    </row>
    <row r="36" spans="1:4" s="93" customFormat="1" ht="23.25" customHeight="1">
      <c r="A36" s="113" t="s">
        <v>55</v>
      </c>
      <c r="B36" s="107">
        <v>941.65</v>
      </c>
      <c r="C36" s="113" t="s">
        <v>56</v>
      </c>
      <c r="D36" s="69">
        <v>941.65</v>
      </c>
    </row>
    <row r="37" spans="1:4" s="2" customFormat="1" ht="15.75" customHeight="1">
      <c r="B37" s="114"/>
      <c r="C37" s="114"/>
      <c r="D37" s="114"/>
    </row>
    <row r="38" spans="1:4" s="2" customFormat="1" ht="15.75" customHeight="1">
      <c r="B38" s="114"/>
      <c r="C38" s="114"/>
      <c r="D38" s="114"/>
    </row>
    <row r="39" spans="1:4" s="2" customFormat="1" ht="15.75" customHeight="1">
      <c r="B39" s="114"/>
      <c r="C39" s="114"/>
    </row>
    <row r="40" spans="1:4" s="2" customFormat="1" ht="12.75" customHeight="1">
      <c r="B40" s="114"/>
      <c r="C40" s="114"/>
      <c r="D40" s="114"/>
    </row>
    <row r="41" spans="1:4" s="2" customFormat="1" ht="12.75" customHeight="1">
      <c r="B41" s="114"/>
      <c r="C41" s="114"/>
      <c r="D41" s="114"/>
    </row>
    <row r="42" spans="1:4" s="2" customFormat="1" ht="12.75" customHeight="1">
      <c r="C42" s="114"/>
      <c r="D42" s="114"/>
    </row>
    <row r="43" spans="1:4" s="2" customFormat="1" ht="12.75" customHeight="1">
      <c r="C43" s="114"/>
      <c r="D43" s="114"/>
    </row>
    <row r="44" spans="1:4" s="2" customFormat="1" ht="12.75" customHeight="1">
      <c r="C44" s="114"/>
      <c r="D44" s="114"/>
    </row>
    <row r="45" spans="1:4" s="2" customFormat="1" ht="12.75" customHeight="1">
      <c r="C45" s="114"/>
    </row>
    <row r="46" spans="1:4" s="2" customFormat="1" ht="12.75" customHeight="1">
      <c r="C46" s="114"/>
    </row>
    <row r="47" spans="1:4" ht="12.75" customHeight="1">
      <c r="C47" s="1"/>
    </row>
    <row r="48" spans="1:4" ht="12.75" customHeight="1">
      <c r="C48" s="1"/>
    </row>
  </sheetData>
  <sheetProtection formatCells="0" formatColumns="0" formatRows="0"/>
  <mergeCells count="3">
    <mergeCell ref="A2:D2"/>
    <mergeCell ref="A4:B4"/>
    <mergeCell ref="C4:D4"/>
  </mergeCells>
  <phoneticPr fontId="30" type="noConversion"/>
  <printOptions horizontalCentered="1"/>
  <pageMargins left="0.74803149606299202" right="0.74803149606299202" top="0.15748031496063" bottom="0.196850393700787" header="0.39370078740157499" footer="0.511811023622047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showGridLines="0" showZeros="0" workbookViewId="0">
      <selection activeCell="H24" sqref="H24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pans="1:15" s="22" customFormat="1" ht="18" customHeight="1">
      <c r="A1" s="77" t="s">
        <v>140</v>
      </c>
      <c r="B1" s="20"/>
      <c r="C1" s="20"/>
      <c r="D1" s="78"/>
      <c r="E1" s="79"/>
      <c r="F1" s="79"/>
      <c r="G1" s="79"/>
      <c r="H1" s="79"/>
      <c r="I1" s="79"/>
      <c r="J1" s="79"/>
      <c r="K1" s="79"/>
      <c r="L1" s="79"/>
      <c r="M1" s="79"/>
    </row>
    <row r="2" spans="1:15" s="73" customFormat="1" ht="24" customHeight="1">
      <c r="A2" s="198" t="s">
        <v>141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5" s="2" customFormat="1" ht="19.5" customHeight="1">
      <c r="A3" s="23"/>
      <c r="B3" s="23"/>
      <c r="C3" s="23"/>
      <c r="D3" s="80"/>
      <c r="E3" s="81"/>
      <c r="F3" s="81"/>
      <c r="G3" s="81"/>
      <c r="H3" s="81"/>
      <c r="I3" s="81"/>
      <c r="J3" s="81"/>
      <c r="K3" s="81"/>
      <c r="L3" s="81"/>
      <c r="M3" s="81"/>
      <c r="N3" s="91" t="s">
        <v>3</v>
      </c>
    </row>
    <row r="4" spans="1:15" s="74" customFormat="1" ht="23.25" customHeight="1">
      <c r="A4" s="207" t="s">
        <v>101</v>
      </c>
      <c r="B4" s="208"/>
      <c r="C4" s="208"/>
      <c r="D4" s="82"/>
      <c r="E4" s="209" t="s">
        <v>68</v>
      </c>
      <c r="F4" s="209" t="s">
        <v>142</v>
      </c>
      <c r="G4" s="210" t="s">
        <v>143</v>
      </c>
      <c r="H4" s="212" t="s">
        <v>144</v>
      </c>
      <c r="I4" s="212" t="s">
        <v>145</v>
      </c>
      <c r="J4" s="209" t="s">
        <v>146</v>
      </c>
      <c r="K4" s="209" t="s">
        <v>147</v>
      </c>
      <c r="L4" s="212" t="s">
        <v>148</v>
      </c>
      <c r="M4" s="212" t="s">
        <v>149</v>
      </c>
      <c r="N4" s="212" t="s">
        <v>150</v>
      </c>
    </row>
    <row r="5" spans="1:15" s="74" customFormat="1" ht="23.25" customHeight="1">
      <c r="A5" s="84" t="s">
        <v>63</v>
      </c>
      <c r="B5" s="84" t="s">
        <v>64</v>
      </c>
      <c r="C5" s="84" t="s">
        <v>65</v>
      </c>
      <c r="D5" s="83" t="s">
        <v>102</v>
      </c>
      <c r="E5" s="209"/>
      <c r="F5" s="209"/>
      <c r="G5" s="211"/>
      <c r="H5" s="211"/>
      <c r="I5" s="211"/>
      <c r="J5" s="209"/>
      <c r="K5" s="209"/>
      <c r="L5" s="213"/>
      <c r="M5" s="213"/>
      <c r="N5" s="213"/>
    </row>
    <row r="6" spans="1:15" s="74" customFormat="1" ht="20.25" customHeight="1">
      <c r="A6" s="85" t="s">
        <v>67</v>
      </c>
      <c r="B6" s="85" t="s">
        <v>67</v>
      </c>
      <c r="C6" s="85" t="s">
        <v>67</v>
      </c>
      <c r="D6" s="85" t="s">
        <v>67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</row>
    <row r="7" spans="1:15" s="75" customFormat="1">
      <c r="A7" s="86"/>
      <c r="B7" s="86"/>
      <c r="C7" s="87"/>
      <c r="D7" s="88" t="s">
        <v>68</v>
      </c>
      <c r="E7" s="89">
        <v>941.65</v>
      </c>
      <c r="F7" s="90">
        <v>941.65</v>
      </c>
      <c r="G7" s="90">
        <v>0</v>
      </c>
      <c r="H7" s="32">
        <v>0</v>
      </c>
      <c r="I7" s="32">
        <v>0</v>
      </c>
      <c r="J7" s="32">
        <v>0</v>
      </c>
      <c r="K7" s="61">
        <v>0</v>
      </c>
      <c r="L7" s="61">
        <v>0</v>
      </c>
      <c r="M7" s="61">
        <v>0</v>
      </c>
      <c r="N7" s="61">
        <v>0</v>
      </c>
      <c r="O7" s="92"/>
    </row>
    <row r="8" spans="1:15" s="76" customFormat="1">
      <c r="A8" s="86">
        <v>208</v>
      </c>
      <c r="B8" s="86"/>
      <c r="C8" s="87"/>
      <c r="D8" s="60" t="s">
        <v>70</v>
      </c>
      <c r="E8" s="89">
        <v>99.72</v>
      </c>
      <c r="F8" s="90">
        <v>99.72</v>
      </c>
      <c r="G8" s="90">
        <v>0</v>
      </c>
      <c r="H8" s="32">
        <v>0</v>
      </c>
      <c r="I8" s="32">
        <v>0</v>
      </c>
      <c r="J8" s="32">
        <v>0</v>
      </c>
      <c r="K8" s="61">
        <v>0</v>
      </c>
      <c r="L8" s="61">
        <v>0</v>
      </c>
      <c r="M8" s="61">
        <v>0</v>
      </c>
      <c r="N8" s="61">
        <v>0</v>
      </c>
    </row>
    <row r="9" spans="1:15" s="76" customFormat="1">
      <c r="A9" s="86"/>
      <c r="B9" s="86">
        <v>20805</v>
      </c>
      <c r="C9" s="87"/>
      <c r="D9" s="60" t="s">
        <v>151</v>
      </c>
      <c r="E9" s="89">
        <v>88</v>
      </c>
      <c r="F9" s="90">
        <v>88</v>
      </c>
      <c r="G9" s="90">
        <v>0</v>
      </c>
      <c r="H9" s="32">
        <v>0</v>
      </c>
      <c r="I9" s="32">
        <v>0</v>
      </c>
      <c r="J9" s="32">
        <v>0</v>
      </c>
      <c r="K9" s="61">
        <v>0</v>
      </c>
      <c r="L9" s="61">
        <v>0</v>
      </c>
      <c r="M9" s="61">
        <v>0</v>
      </c>
      <c r="N9" s="61">
        <v>0</v>
      </c>
    </row>
    <row r="10" spans="1:15" s="76" customFormat="1">
      <c r="A10" s="86">
        <v>208</v>
      </c>
      <c r="B10" s="86">
        <v>20805</v>
      </c>
      <c r="C10" s="87" t="s">
        <v>72</v>
      </c>
      <c r="D10" s="60" t="s">
        <v>152</v>
      </c>
      <c r="E10" s="89">
        <v>24.4</v>
      </c>
      <c r="F10" s="90">
        <v>24.4</v>
      </c>
      <c r="G10" s="90">
        <v>0</v>
      </c>
      <c r="H10" s="32">
        <v>0</v>
      </c>
      <c r="I10" s="32">
        <v>0</v>
      </c>
      <c r="J10" s="32">
        <v>0</v>
      </c>
      <c r="K10" s="61">
        <v>0</v>
      </c>
      <c r="L10" s="61">
        <v>0</v>
      </c>
      <c r="M10" s="61">
        <v>0</v>
      </c>
      <c r="N10" s="61">
        <v>0</v>
      </c>
    </row>
    <row r="11" spans="1:15" s="76" customFormat="1">
      <c r="A11" s="86">
        <v>208</v>
      </c>
      <c r="B11" s="86">
        <v>20805</v>
      </c>
      <c r="C11" s="87" t="s">
        <v>74</v>
      </c>
      <c r="D11" s="60" t="s">
        <v>153</v>
      </c>
      <c r="E11" s="89">
        <v>63.6</v>
      </c>
      <c r="F11" s="90">
        <v>63.6</v>
      </c>
      <c r="G11" s="90">
        <v>0</v>
      </c>
      <c r="H11" s="32">
        <v>0</v>
      </c>
      <c r="I11" s="32">
        <v>0</v>
      </c>
      <c r="J11" s="32">
        <v>0</v>
      </c>
      <c r="K11" s="61">
        <v>0</v>
      </c>
      <c r="L11" s="61">
        <v>0</v>
      </c>
      <c r="M11" s="61">
        <v>0</v>
      </c>
      <c r="N11" s="61">
        <v>0</v>
      </c>
    </row>
    <row r="12" spans="1:15" s="76" customFormat="1">
      <c r="A12" s="86"/>
      <c r="B12" s="86">
        <v>20808</v>
      </c>
      <c r="C12" s="87"/>
      <c r="D12" s="60" t="s">
        <v>154</v>
      </c>
      <c r="E12" s="89">
        <v>6.52</v>
      </c>
      <c r="F12" s="90">
        <v>6.52</v>
      </c>
      <c r="G12" s="90">
        <v>0</v>
      </c>
      <c r="H12" s="32">
        <v>0</v>
      </c>
      <c r="I12" s="32">
        <v>0</v>
      </c>
      <c r="J12" s="32">
        <v>0</v>
      </c>
      <c r="K12" s="61">
        <v>0</v>
      </c>
      <c r="L12" s="61">
        <v>0</v>
      </c>
      <c r="M12" s="61">
        <v>0</v>
      </c>
      <c r="N12" s="61">
        <v>0</v>
      </c>
    </row>
    <row r="13" spans="1:15" s="76" customFormat="1">
      <c r="A13" s="86">
        <v>208</v>
      </c>
      <c r="B13" s="86">
        <v>20808</v>
      </c>
      <c r="C13" s="87" t="s">
        <v>72</v>
      </c>
      <c r="D13" s="60" t="s">
        <v>155</v>
      </c>
      <c r="E13" s="89">
        <v>6.52</v>
      </c>
      <c r="F13" s="90">
        <v>6.52</v>
      </c>
      <c r="G13" s="90">
        <v>0</v>
      </c>
      <c r="H13" s="32">
        <v>0</v>
      </c>
      <c r="I13" s="32">
        <v>0</v>
      </c>
      <c r="J13" s="32">
        <v>0</v>
      </c>
      <c r="K13" s="61">
        <v>0</v>
      </c>
      <c r="L13" s="61">
        <v>0</v>
      </c>
      <c r="M13" s="61">
        <v>0</v>
      </c>
      <c r="N13" s="61">
        <v>0</v>
      </c>
    </row>
    <row r="14" spans="1:15" s="76" customFormat="1">
      <c r="A14" s="86"/>
      <c r="B14" s="86">
        <v>20899</v>
      </c>
      <c r="C14" s="87"/>
      <c r="D14" s="60" t="s">
        <v>78</v>
      </c>
      <c r="E14" s="89">
        <v>5.2</v>
      </c>
      <c r="F14" s="90">
        <v>5.2</v>
      </c>
      <c r="G14" s="90">
        <v>0</v>
      </c>
      <c r="H14" s="32">
        <v>0</v>
      </c>
      <c r="I14" s="32">
        <v>0</v>
      </c>
      <c r="J14" s="32">
        <v>0</v>
      </c>
      <c r="K14" s="61">
        <v>0</v>
      </c>
      <c r="L14" s="61">
        <v>0</v>
      </c>
      <c r="M14" s="61">
        <v>0</v>
      </c>
      <c r="N14" s="61">
        <v>0</v>
      </c>
    </row>
    <row r="15" spans="1:15" s="76" customFormat="1">
      <c r="A15" s="86">
        <v>208</v>
      </c>
      <c r="B15" s="86">
        <v>20899</v>
      </c>
      <c r="C15" s="87" t="s">
        <v>77</v>
      </c>
      <c r="D15" s="60" t="s">
        <v>156</v>
      </c>
      <c r="E15" s="89">
        <v>5.2</v>
      </c>
      <c r="F15" s="90">
        <v>5.2</v>
      </c>
      <c r="G15" s="90">
        <v>0</v>
      </c>
      <c r="H15" s="32">
        <v>0</v>
      </c>
      <c r="I15" s="32">
        <v>0</v>
      </c>
      <c r="J15" s="32">
        <v>0</v>
      </c>
      <c r="K15" s="61">
        <v>0</v>
      </c>
      <c r="L15" s="61">
        <v>0</v>
      </c>
      <c r="M15" s="61">
        <v>0</v>
      </c>
      <c r="N15" s="61">
        <v>0</v>
      </c>
    </row>
    <row r="16" spans="1:15" s="76" customFormat="1">
      <c r="A16" s="86">
        <v>210</v>
      </c>
      <c r="B16" s="86"/>
      <c r="C16" s="87"/>
      <c r="D16" s="60" t="s">
        <v>80</v>
      </c>
      <c r="E16" s="89">
        <v>50.61</v>
      </c>
      <c r="F16" s="90">
        <v>50.61</v>
      </c>
      <c r="G16" s="90">
        <v>0</v>
      </c>
      <c r="H16" s="32">
        <v>0</v>
      </c>
      <c r="I16" s="32">
        <v>0</v>
      </c>
      <c r="J16" s="32">
        <v>0</v>
      </c>
      <c r="K16" s="61">
        <v>0</v>
      </c>
      <c r="L16" s="61">
        <v>0</v>
      </c>
      <c r="M16" s="61">
        <v>0</v>
      </c>
      <c r="N16" s="61">
        <v>0</v>
      </c>
    </row>
    <row r="17" spans="1:14" s="76" customFormat="1">
      <c r="A17" s="86"/>
      <c r="B17" s="86">
        <v>21011</v>
      </c>
      <c r="C17" s="87"/>
      <c r="D17" s="60" t="s">
        <v>157</v>
      </c>
      <c r="E17" s="89">
        <v>50.61</v>
      </c>
      <c r="F17" s="90">
        <v>50.61</v>
      </c>
      <c r="G17" s="90">
        <v>0</v>
      </c>
      <c r="H17" s="32">
        <v>0</v>
      </c>
      <c r="I17" s="32">
        <v>0</v>
      </c>
      <c r="J17" s="32">
        <v>0</v>
      </c>
      <c r="K17" s="61">
        <v>0</v>
      </c>
      <c r="L17" s="61">
        <v>0</v>
      </c>
      <c r="M17" s="61">
        <v>0</v>
      </c>
      <c r="N17" s="61">
        <v>0</v>
      </c>
    </row>
    <row r="18" spans="1:14" s="76" customFormat="1">
      <c r="A18" s="86">
        <v>210</v>
      </c>
      <c r="B18" s="86">
        <v>21011</v>
      </c>
      <c r="C18" s="87" t="s">
        <v>72</v>
      </c>
      <c r="D18" s="60" t="s">
        <v>158</v>
      </c>
      <c r="E18" s="89">
        <v>35.33</v>
      </c>
      <c r="F18" s="90">
        <v>35.33</v>
      </c>
      <c r="G18" s="90">
        <v>0</v>
      </c>
      <c r="H18" s="32">
        <v>0</v>
      </c>
      <c r="I18" s="32">
        <v>0</v>
      </c>
      <c r="J18" s="32">
        <v>0</v>
      </c>
      <c r="K18" s="61">
        <v>0</v>
      </c>
      <c r="L18" s="61">
        <v>0</v>
      </c>
      <c r="M18" s="61">
        <v>0</v>
      </c>
      <c r="N18" s="61">
        <v>0</v>
      </c>
    </row>
    <row r="19" spans="1:14" s="76" customFormat="1">
      <c r="A19" s="86">
        <v>210</v>
      </c>
      <c r="B19" s="86">
        <v>21011</v>
      </c>
      <c r="C19" s="87" t="s">
        <v>83</v>
      </c>
      <c r="D19" s="60" t="s">
        <v>159</v>
      </c>
      <c r="E19" s="89">
        <v>15.28</v>
      </c>
      <c r="F19" s="90">
        <v>15.28</v>
      </c>
      <c r="G19" s="90">
        <v>0</v>
      </c>
      <c r="H19" s="32">
        <v>0</v>
      </c>
      <c r="I19" s="32">
        <v>0</v>
      </c>
      <c r="J19" s="32">
        <v>0</v>
      </c>
      <c r="K19" s="61">
        <v>0</v>
      </c>
      <c r="L19" s="61">
        <v>0</v>
      </c>
      <c r="M19" s="61">
        <v>0</v>
      </c>
      <c r="N19" s="61">
        <v>0</v>
      </c>
    </row>
    <row r="20" spans="1:14" s="76" customFormat="1">
      <c r="A20" s="86">
        <v>220</v>
      </c>
      <c r="B20" s="86"/>
      <c r="C20" s="87"/>
      <c r="D20" s="60" t="s">
        <v>86</v>
      </c>
      <c r="E20" s="89">
        <v>791.32</v>
      </c>
      <c r="F20" s="89">
        <v>791.32</v>
      </c>
      <c r="G20" s="90">
        <v>0</v>
      </c>
      <c r="H20" s="32">
        <v>0</v>
      </c>
      <c r="I20" s="32">
        <v>0</v>
      </c>
      <c r="J20" s="32">
        <v>0</v>
      </c>
      <c r="K20" s="61">
        <v>0</v>
      </c>
      <c r="L20" s="61">
        <v>0</v>
      </c>
      <c r="M20" s="61">
        <v>0</v>
      </c>
      <c r="N20" s="61">
        <v>0</v>
      </c>
    </row>
    <row r="21" spans="1:14" s="2" customFormat="1">
      <c r="A21" s="86"/>
      <c r="B21" s="86">
        <v>22001</v>
      </c>
      <c r="C21" s="87"/>
      <c r="D21" s="60" t="s">
        <v>160</v>
      </c>
      <c r="E21" s="89">
        <v>791.32</v>
      </c>
      <c r="F21" s="89">
        <v>791.32</v>
      </c>
      <c r="G21" s="90">
        <v>0</v>
      </c>
      <c r="H21" s="32">
        <v>0</v>
      </c>
      <c r="I21" s="32">
        <v>0</v>
      </c>
      <c r="J21" s="32">
        <v>0</v>
      </c>
      <c r="K21" s="61">
        <v>0</v>
      </c>
      <c r="L21" s="61">
        <v>0</v>
      </c>
      <c r="M21" s="61">
        <v>0</v>
      </c>
      <c r="N21" s="61">
        <v>0</v>
      </c>
    </row>
    <row r="22" spans="1:14" s="2" customFormat="1">
      <c r="A22" s="86">
        <v>220</v>
      </c>
      <c r="B22" s="86">
        <v>22001</v>
      </c>
      <c r="C22" s="87" t="s">
        <v>72</v>
      </c>
      <c r="D22" s="60" t="s">
        <v>161</v>
      </c>
      <c r="E22" s="89">
        <v>491.62</v>
      </c>
      <c r="F22" s="90">
        <v>491.62</v>
      </c>
      <c r="G22" s="90">
        <v>0</v>
      </c>
      <c r="H22" s="32">
        <v>0</v>
      </c>
      <c r="I22" s="32">
        <v>0</v>
      </c>
      <c r="J22" s="32">
        <v>0</v>
      </c>
      <c r="K22" s="61">
        <v>0</v>
      </c>
      <c r="L22" s="61">
        <v>0</v>
      </c>
      <c r="M22" s="61">
        <v>0</v>
      </c>
      <c r="N22" s="61">
        <v>0</v>
      </c>
    </row>
    <row r="23" spans="1:14" s="2" customFormat="1">
      <c r="A23" s="86">
        <v>220</v>
      </c>
      <c r="B23" s="86">
        <v>22001</v>
      </c>
      <c r="C23" s="87" t="s">
        <v>89</v>
      </c>
      <c r="D23" s="60" t="s">
        <v>162</v>
      </c>
      <c r="E23" s="89">
        <v>180</v>
      </c>
      <c r="F23" s="90">
        <v>180</v>
      </c>
      <c r="G23" s="90">
        <v>0</v>
      </c>
      <c r="H23" s="32">
        <v>0</v>
      </c>
      <c r="I23" s="32">
        <v>0</v>
      </c>
      <c r="J23" s="32">
        <v>0</v>
      </c>
      <c r="K23" s="61">
        <v>0</v>
      </c>
      <c r="L23" s="61">
        <v>0</v>
      </c>
      <c r="M23" s="61">
        <v>0</v>
      </c>
      <c r="N23" s="61">
        <v>0</v>
      </c>
    </row>
    <row r="24" spans="1:14" s="2" customFormat="1">
      <c r="A24" s="86">
        <v>220</v>
      </c>
      <c r="B24" s="86">
        <v>22001</v>
      </c>
      <c r="C24" s="87" t="s">
        <v>91</v>
      </c>
      <c r="D24" s="60" t="s">
        <v>163</v>
      </c>
      <c r="E24" s="89">
        <v>10</v>
      </c>
      <c r="F24" s="90">
        <v>10</v>
      </c>
      <c r="G24" s="90">
        <v>0</v>
      </c>
      <c r="H24" s="32">
        <v>0</v>
      </c>
      <c r="I24" s="32">
        <v>0</v>
      </c>
      <c r="J24" s="32">
        <v>0</v>
      </c>
      <c r="K24" s="61">
        <v>0</v>
      </c>
      <c r="L24" s="61">
        <v>0</v>
      </c>
      <c r="M24" s="61">
        <v>0</v>
      </c>
      <c r="N24" s="61">
        <v>0</v>
      </c>
    </row>
    <row r="25" spans="1:14" s="2" customFormat="1">
      <c r="A25" s="86">
        <v>220</v>
      </c>
      <c r="B25" s="86">
        <v>22001</v>
      </c>
      <c r="C25" s="87" t="s">
        <v>93</v>
      </c>
      <c r="D25" s="60" t="s">
        <v>164</v>
      </c>
      <c r="E25" s="89">
        <v>54.7</v>
      </c>
      <c r="F25" s="90">
        <v>54.7</v>
      </c>
      <c r="G25" s="90">
        <v>0</v>
      </c>
      <c r="H25" s="32">
        <v>0</v>
      </c>
      <c r="I25" s="32">
        <v>0</v>
      </c>
      <c r="J25" s="32">
        <v>0</v>
      </c>
      <c r="K25" s="61">
        <v>0</v>
      </c>
      <c r="L25" s="61">
        <v>0</v>
      </c>
      <c r="M25" s="61">
        <v>0</v>
      </c>
      <c r="N25" s="61">
        <v>0</v>
      </c>
    </row>
    <row r="26" spans="1:14" s="2" customFormat="1">
      <c r="A26" s="86">
        <v>220</v>
      </c>
      <c r="B26" s="86">
        <v>22001</v>
      </c>
      <c r="C26" s="87" t="s">
        <v>95</v>
      </c>
      <c r="D26" s="60" t="s">
        <v>165</v>
      </c>
      <c r="E26" s="89">
        <v>20</v>
      </c>
      <c r="F26" s="90">
        <v>20</v>
      </c>
      <c r="G26" s="90">
        <v>0</v>
      </c>
      <c r="H26" s="32">
        <v>0</v>
      </c>
      <c r="I26" s="32">
        <v>0</v>
      </c>
      <c r="J26" s="32">
        <v>0</v>
      </c>
      <c r="K26" s="61">
        <v>0</v>
      </c>
      <c r="L26" s="61">
        <v>0</v>
      </c>
      <c r="M26" s="61">
        <v>0</v>
      </c>
      <c r="N26" s="61">
        <v>0</v>
      </c>
    </row>
    <row r="27" spans="1:14" s="2" customFormat="1">
      <c r="A27" s="86">
        <v>220</v>
      </c>
      <c r="B27" s="86">
        <v>22001</v>
      </c>
      <c r="C27" s="87" t="s">
        <v>77</v>
      </c>
      <c r="D27" s="60" t="s">
        <v>166</v>
      </c>
      <c r="E27" s="89">
        <v>35</v>
      </c>
      <c r="F27" s="90">
        <v>35</v>
      </c>
      <c r="G27" s="90">
        <v>0</v>
      </c>
      <c r="H27" s="32">
        <v>0</v>
      </c>
      <c r="I27" s="32">
        <v>0</v>
      </c>
      <c r="J27" s="32">
        <v>0</v>
      </c>
      <c r="K27" s="61">
        <v>0</v>
      </c>
      <c r="L27" s="61">
        <v>0</v>
      </c>
      <c r="M27" s="61">
        <v>0</v>
      </c>
      <c r="N27" s="61">
        <v>0</v>
      </c>
    </row>
    <row r="28" spans="1:14" s="2" customFormat="1"/>
    <row r="29" spans="1:14" s="2" customFormat="1"/>
    <row r="30" spans="1:14" s="2" customFormat="1"/>
    <row r="31" spans="1:14" s="2" customFormat="1"/>
    <row r="32" spans="1:14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0" type="noConversion"/>
  <printOptions horizontalCentered="1"/>
  <pageMargins left="0.511811023622047" right="0.23622047244094499" top="0.74803149606299202" bottom="0.98425196850393704" header="0.511811023622047" footer="0.511811023622047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showGridLines="0" workbookViewId="0">
      <selection activeCell="K22" sqref="K22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spans="1:9" ht="14.25" customHeight="1">
      <c r="A1" s="20" t="s">
        <v>167</v>
      </c>
      <c r="B1" s="50"/>
      <c r="C1" s="50"/>
      <c r="D1" s="50"/>
      <c r="E1" s="50"/>
      <c r="F1" s="50"/>
      <c r="G1" s="50"/>
      <c r="H1" s="50"/>
      <c r="I1" s="50"/>
    </row>
    <row r="2" spans="1:9" ht="25.5" customHeight="1">
      <c r="A2" s="198" t="s">
        <v>168</v>
      </c>
      <c r="B2" s="198"/>
      <c r="C2" s="198"/>
      <c r="D2" s="198"/>
      <c r="E2" s="198"/>
      <c r="F2" s="198"/>
      <c r="G2" s="198"/>
      <c r="H2" s="198"/>
      <c r="I2" s="198"/>
    </row>
    <row r="3" spans="1:9" ht="14.25" customHeight="1">
      <c r="A3" s="62"/>
      <c r="B3" s="62"/>
      <c r="C3" s="63"/>
      <c r="D3" s="64"/>
      <c r="E3" s="64"/>
      <c r="F3" s="64"/>
      <c r="G3" s="62"/>
      <c r="H3" s="62"/>
      <c r="I3" s="71" t="s">
        <v>3</v>
      </c>
    </row>
    <row r="4" spans="1:9" ht="25.5" customHeight="1">
      <c r="A4" s="199" t="s">
        <v>59</v>
      </c>
      <c r="B4" s="199"/>
      <c r="C4" s="199"/>
      <c r="D4" s="199"/>
      <c r="E4" s="216" t="s">
        <v>48</v>
      </c>
      <c r="F4" s="216" t="s">
        <v>60</v>
      </c>
      <c r="G4" s="214" t="s">
        <v>61</v>
      </c>
      <c r="H4" s="215"/>
      <c r="I4" s="215"/>
    </row>
    <row r="5" spans="1:9" ht="21" customHeight="1">
      <c r="A5" s="65" t="s">
        <v>63</v>
      </c>
      <c r="B5" s="65" t="s">
        <v>64</v>
      </c>
      <c r="C5" s="54" t="s">
        <v>65</v>
      </c>
      <c r="D5" s="54" t="s">
        <v>66</v>
      </c>
      <c r="E5" s="199"/>
      <c r="F5" s="199"/>
      <c r="G5" s="66" t="s">
        <v>169</v>
      </c>
      <c r="H5" s="67" t="s">
        <v>170</v>
      </c>
      <c r="I5" s="72" t="s">
        <v>171</v>
      </c>
    </row>
    <row r="6" spans="1:9" ht="21.75" customHeight="1">
      <c r="A6" s="57" t="s">
        <v>67</v>
      </c>
      <c r="B6" s="57" t="s">
        <v>67</v>
      </c>
      <c r="C6" s="57" t="s">
        <v>67</v>
      </c>
      <c r="D6" s="57" t="s">
        <v>67</v>
      </c>
      <c r="E6" s="57">
        <v>1</v>
      </c>
      <c r="F6" s="57">
        <v>2</v>
      </c>
      <c r="G6" s="57">
        <v>3</v>
      </c>
      <c r="H6" s="57">
        <v>4</v>
      </c>
      <c r="I6" s="57">
        <v>5</v>
      </c>
    </row>
    <row r="7" spans="1:9" s="1" customFormat="1" ht="42.75" customHeight="1">
      <c r="A7" s="58"/>
      <c r="B7" s="58"/>
      <c r="C7" s="59"/>
      <c r="D7" s="68" t="s">
        <v>68</v>
      </c>
      <c r="E7" s="69">
        <v>941.65</v>
      </c>
      <c r="F7" s="70">
        <v>641.95000000000005</v>
      </c>
      <c r="G7" s="69">
        <v>299.7</v>
      </c>
      <c r="H7" s="69">
        <v>299.7</v>
      </c>
      <c r="I7" s="69">
        <v>0</v>
      </c>
    </row>
    <row r="8" spans="1:9" ht="42.75" customHeight="1">
      <c r="A8" s="58">
        <v>208</v>
      </c>
      <c r="B8" s="58"/>
      <c r="C8" s="59"/>
      <c r="D8" s="68" t="s">
        <v>70</v>
      </c>
      <c r="E8" s="69">
        <v>99.72</v>
      </c>
      <c r="F8" s="70">
        <v>99.72</v>
      </c>
      <c r="G8" s="69">
        <v>0</v>
      </c>
      <c r="H8" s="69">
        <v>0</v>
      </c>
      <c r="I8" s="69">
        <v>0</v>
      </c>
    </row>
    <row r="9" spans="1:9" ht="42.75" customHeight="1">
      <c r="A9" s="58"/>
      <c r="B9" s="58">
        <v>20805</v>
      </c>
      <c r="C9" s="59"/>
      <c r="D9" s="68" t="s">
        <v>151</v>
      </c>
      <c r="E9" s="69">
        <v>88</v>
      </c>
      <c r="F9" s="70">
        <v>88</v>
      </c>
      <c r="G9" s="69">
        <v>0</v>
      </c>
      <c r="H9" s="69">
        <v>0</v>
      </c>
      <c r="I9" s="69">
        <v>0</v>
      </c>
    </row>
    <row r="10" spans="1:9" ht="42.75" customHeight="1">
      <c r="A10" s="58">
        <v>208</v>
      </c>
      <c r="B10" s="58">
        <v>20805</v>
      </c>
      <c r="C10" s="59" t="s">
        <v>72</v>
      </c>
      <c r="D10" s="68" t="s">
        <v>152</v>
      </c>
      <c r="E10" s="69">
        <v>24.4</v>
      </c>
      <c r="F10" s="70">
        <v>24.4</v>
      </c>
      <c r="G10" s="69">
        <v>0</v>
      </c>
      <c r="H10" s="69">
        <v>0</v>
      </c>
      <c r="I10" s="69">
        <v>0</v>
      </c>
    </row>
    <row r="11" spans="1:9" ht="42.75" customHeight="1">
      <c r="A11" s="58">
        <v>208</v>
      </c>
      <c r="B11" s="58">
        <v>20805</v>
      </c>
      <c r="C11" s="59" t="s">
        <v>74</v>
      </c>
      <c r="D11" s="68" t="s">
        <v>153</v>
      </c>
      <c r="E11" s="69">
        <v>63.6</v>
      </c>
      <c r="F11" s="70">
        <v>63.6</v>
      </c>
      <c r="G11" s="69">
        <v>0</v>
      </c>
      <c r="H11" s="69">
        <v>0</v>
      </c>
      <c r="I11" s="69">
        <v>0</v>
      </c>
    </row>
    <row r="12" spans="1:9" ht="42.75" customHeight="1">
      <c r="A12" s="58"/>
      <c r="B12" s="58">
        <v>20808</v>
      </c>
      <c r="C12" s="59"/>
      <c r="D12" s="68" t="s">
        <v>154</v>
      </c>
      <c r="E12" s="69">
        <v>6.52</v>
      </c>
      <c r="F12" s="70">
        <v>6.52</v>
      </c>
      <c r="G12" s="69">
        <v>0</v>
      </c>
      <c r="H12" s="69">
        <v>0</v>
      </c>
      <c r="I12" s="69">
        <v>0</v>
      </c>
    </row>
    <row r="13" spans="1:9" ht="42.75" customHeight="1">
      <c r="A13" s="58">
        <v>208</v>
      </c>
      <c r="B13" s="58">
        <v>20808</v>
      </c>
      <c r="C13" s="59" t="s">
        <v>72</v>
      </c>
      <c r="D13" s="68" t="s">
        <v>155</v>
      </c>
      <c r="E13" s="69">
        <v>6.52</v>
      </c>
      <c r="F13" s="70">
        <v>6.52</v>
      </c>
      <c r="G13" s="69">
        <v>0</v>
      </c>
      <c r="H13" s="69">
        <v>0</v>
      </c>
      <c r="I13" s="69">
        <v>0</v>
      </c>
    </row>
    <row r="14" spans="1:9" ht="42.75" customHeight="1">
      <c r="A14" s="58"/>
      <c r="B14" s="58">
        <v>20899</v>
      </c>
      <c r="C14" s="59"/>
      <c r="D14" s="68" t="s">
        <v>78</v>
      </c>
      <c r="E14" s="69">
        <v>5.2</v>
      </c>
      <c r="F14" s="70">
        <v>5.2</v>
      </c>
      <c r="G14" s="69">
        <v>0</v>
      </c>
      <c r="H14" s="69">
        <v>0</v>
      </c>
      <c r="I14" s="69">
        <v>0</v>
      </c>
    </row>
    <row r="15" spans="1:9" ht="42.75" customHeight="1">
      <c r="A15" s="58">
        <v>208</v>
      </c>
      <c r="B15" s="58">
        <v>20899</v>
      </c>
      <c r="C15" s="59" t="s">
        <v>77</v>
      </c>
      <c r="D15" s="68" t="s">
        <v>156</v>
      </c>
      <c r="E15" s="69">
        <v>5.2</v>
      </c>
      <c r="F15" s="70">
        <v>5.2</v>
      </c>
      <c r="G15" s="69">
        <v>0</v>
      </c>
      <c r="H15" s="69">
        <v>0</v>
      </c>
      <c r="I15" s="69">
        <v>0</v>
      </c>
    </row>
    <row r="16" spans="1:9" ht="42.75" customHeight="1">
      <c r="A16" s="58">
        <v>210</v>
      </c>
      <c r="B16" s="58"/>
      <c r="C16" s="59"/>
      <c r="D16" s="68" t="s">
        <v>80</v>
      </c>
      <c r="E16" s="69">
        <v>50.61</v>
      </c>
      <c r="F16" s="70">
        <v>50.61</v>
      </c>
      <c r="G16" s="69">
        <v>0</v>
      </c>
      <c r="H16" s="69">
        <v>0</v>
      </c>
      <c r="I16" s="69">
        <v>0</v>
      </c>
    </row>
    <row r="17" spans="1:9" ht="42.75" customHeight="1">
      <c r="A17" s="58"/>
      <c r="B17" s="58">
        <v>21011</v>
      </c>
      <c r="C17" s="59"/>
      <c r="D17" s="68" t="s">
        <v>157</v>
      </c>
      <c r="E17" s="69">
        <v>50.61</v>
      </c>
      <c r="F17" s="70">
        <v>50.61</v>
      </c>
      <c r="G17" s="69">
        <v>0</v>
      </c>
      <c r="H17" s="69">
        <v>0</v>
      </c>
      <c r="I17" s="69">
        <v>0</v>
      </c>
    </row>
    <row r="18" spans="1:9" ht="42.75" customHeight="1">
      <c r="A18" s="58">
        <v>210</v>
      </c>
      <c r="B18" s="58">
        <v>21011</v>
      </c>
      <c r="C18" s="59" t="s">
        <v>72</v>
      </c>
      <c r="D18" s="68" t="s">
        <v>158</v>
      </c>
      <c r="E18" s="69">
        <v>35.33</v>
      </c>
      <c r="F18" s="70">
        <v>35.33</v>
      </c>
      <c r="G18" s="69">
        <v>0</v>
      </c>
      <c r="H18" s="69">
        <v>0</v>
      </c>
      <c r="I18" s="69">
        <v>0</v>
      </c>
    </row>
    <row r="19" spans="1:9" ht="42.75" customHeight="1">
      <c r="A19" s="58">
        <v>210</v>
      </c>
      <c r="B19" s="58">
        <v>21011</v>
      </c>
      <c r="C19" s="59" t="s">
        <v>83</v>
      </c>
      <c r="D19" s="68" t="s">
        <v>159</v>
      </c>
      <c r="E19" s="69">
        <v>15.28</v>
      </c>
      <c r="F19" s="70">
        <v>15.28</v>
      </c>
      <c r="G19" s="69">
        <v>0</v>
      </c>
      <c r="H19" s="69">
        <v>0</v>
      </c>
      <c r="I19" s="69">
        <v>0</v>
      </c>
    </row>
    <row r="20" spans="1:9" ht="42.75" customHeight="1">
      <c r="A20" s="58">
        <v>220</v>
      </c>
      <c r="B20" s="58"/>
      <c r="C20" s="59"/>
      <c r="D20" s="68" t="s">
        <v>86</v>
      </c>
      <c r="E20" s="69">
        <v>791.32</v>
      </c>
      <c r="F20" s="70">
        <v>491.62</v>
      </c>
      <c r="G20" s="69">
        <v>299.7</v>
      </c>
      <c r="H20" s="69">
        <v>299.7</v>
      </c>
      <c r="I20" s="69">
        <v>0</v>
      </c>
    </row>
    <row r="21" spans="1:9" ht="42.75" customHeight="1">
      <c r="A21" s="58"/>
      <c r="B21" s="58">
        <v>22001</v>
      </c>
      <c r="C21" s="59"/>
      <c r="D21" s="68" t="s">
        <v>160</v>
      </c>
      <c r="E21" s="69">
        <v>791.32</v>
      </c>
      <c r="F21" s="70">
        <v>491.62</v>
      </c>
      <c r="G21" s="69">
        <v>299.7</v>
      </c>
      <c r="H21" s="69">
        <v>299.7</v>
      </c>
      <c r="I21" s="69">
        <v>0</v>
      </c>
    </row>
    <row r="22" spans="1:9" ht="42.75" customHeight="1">
      <c r="A22" s="58">
        <v>220</v>
      </c>
      <c r="B22" s="58">
        <v>22001</v>
      </c>
      <c r="C22" s="59" t="s">
        <v>72</v>
      </c>
      <c r="D22" s="68" t="s">
        <v>161</v>
      </c>
      <c r="E22" s="69">
        <v>491.62</v>
      </c>
      <c r="F22" s="70">
        <v>491.62</v>
      </c>
      <c r="G22" s="69">
        <v>0</v>
      </c>
      <c r="H22" s="69">
        <v>0</v>
      </c>
      <c r="I22" s="69">
        <v>0</v>
      </c>
    </row>
    <row r="23" spans="1:9" ht="42.75" customHeight="1">
      <c r="A23" s="58">
        <v>220</v>
      </c>
      <c r="B23" s="58">
        <v>22001</v>
      </c>
      <c r="C23" s="59" t="s">
        <v>89</v>
      </c>
      <c r="D23" s="68" t="s">
        <v>162</v>
      </c>
      <c r="E23" s="69">
        <v>180</v>
      </c>
      <c r="F23" s="70">
        <v>0</v>
      </c>
      <c r="G23" s="69">
        <v>180</v>
      </c>
      <c r="H23" s="69">
        <v>180</v>
      </c>
      <c r="I23" s="69">
        <v>0</v>
      </c>
    </row>
    <row r="24" spans="1:9" ht="42.75" customHeight="1">
      <c r="A24" s="58">
        <v>220</v>
      </c>
      <c r="B24" s="58">
        <v>22001</v>
      </c>
      <c r="C24" s="59" t="s">
        <v>91</v>
      </c>
      <c r="D24" s="68" t="s">
        <v>163</v>
      </c>
      <c r="E24" s="69">
        <v>10</v>
      </c>
      <c r="F24" s="70">
        <v>0</v>
      </c>
      <c r="G24" s="69">
        <v>10</v>
      </c>
      <c r="H24" s="69">
        <v>10</v>
      </c>
      <c r="I24" s="69">
        <v>0</v>
      </c>
    </row>
    <row r="25" spans="1:9" ht="42.75" customHeight="1">
      <c r="A25" s="58">
        <v>220</v>
      </c>
      <c r="B25" s="58">
        <v>22001</v>
      </c>
      <c r="C25" s="59" t="s">
        <v>93</v>
      </c>
      <c r="D25" s="68" t="s">
        <v>164</v>
      </c>
      <c r="E25" s="69">
        <v>54.7</v>
      </c>
      <c r="F25" s="70">
        <v>0</v>
      </c>
      <c r="G25" s="69">
        <v>54.7</v>
      </c>
      <c r="H25" s="69">
        <v>54.7</v>
      </c>
      <c r="I25" s="69">
        <v>0</v>
      </c>
    </row>
    <row r="26" spans="1:9" ht="42.75" customHeight="1">
      <c r="A26" s="58">
        <v>220</v>
      </c>
      <c r="B26" s="58">
        <v>22001</v>
      </c>
      <c r="C26" s="59" t="s">
        <v>95</v>
      </c>
      <c r="D26" s="68" t="s">
        <v>165</v>
      </c>
      <c r="E26" s="69">
        <v>20</v>
      </c>
      <c r="F26" s="70">
        <v>0</v>
      </c>
      <c r="G26" s="69">
        <v>20</v>
      </c>
      <c r="H26" s="69">
        <v>20</v>
      </c>
      <c r="I26" s="69">
        <v>0</v>
      </c>
    </row>
    <row r="27" spans="1:9" ht="42.75" customHeight="1">
      <c r="A27" s="58">
        <v>220</v>
      </c>
      <c r="B27" s="58">
        <v>22001</v>
      </c>
      <c r="C27" s="59" t="s">
        <v>77</v>
      </c>
      <c r="D27" s="68" t="s">
        <v>166</v>
      </c>
      <c r="E27" s="69">
        <v>35</v>
      </c>
      <c r="F27" s="70">
        <v>0</v>
      </c>
      <c r="G27" s="69">
        <v>35</v>
      </c>
      <c r="H27" s="69">
        <v>35</v>
      </c>
      <c r="I27" s="69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honeticPr fontId="30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showZeros="0" workbookViewId="0">
      <selection activeCell="H7" sqref="H7"/>
    </sheetView>
  </sheetViews>
  <sheetFormatPr defaultColWidth="9" defaultRowHeight="14.25"/>
  <cols>
    <col min="1" max="1" width="6.375" style="50" customWidth="1"/>
    <col min="2" max="2" width="8" style="50" customWidth="1"/>
    <col min="3" max="3" width="7.625" style="50" customWidth="1"/>
    <col min="4" max="4" width="28.125" style="50" customWidth="1"/>
    <col min="5" max="5" width="20.625" style="50" customWidth="1"/>
    <col min="6" max="6" width="17.125" style="50" customWidth="1"/>
    <col min="7" max="7" width="17.875" style="50" customWidth="1"/>
    <col min="8" max="8" width="14.625" style="50" customWidth="1"/>
    <col min="9" max="9" width="12.625" style="50" customWidth="1"/>
    <col min="10" max="16384" width="9" style="50"/>
  </cols>
  <sheetData>
    <row r="1" spans="1:8" ht="20.25" customHeight="1">
      <c r="A1" s="20" t="s">
        <v>172</v>
      </c>
      <c r="B1"/>
      <c r="C1"/>
      <c r="D1"/>
      <c r="E1"/>
      <c r="F1"/>
      <c r="G1"/>
      <c r="H1"/>
    </row>
    <row r="2" spans="1:8" s="45" customFormat="1" ht="30.75" customHeight="1">
      <c r="A2" s="198" t="s">
        <v>173</v>
      </c>
      <c r="B2" s="198"/>
      <c r="C2" s="198"/>
      <c r="D2" s="198"/>
      <c r="E2" s="198"/>
      <c r="F2" s="198"/>
      <c r="G2" s="198"/>
      <c r="H2" s="198"/>
    </row>
    <row r="3" spans="1:8" ht="21.75" customHeight="1">
      <c r="C3" s="51"/>
      <c r="D3" s="52"/>
      <c r="E3" s="52"/>
      <c r="F3" s="52"/>
      <c r="G3"/>
      <c r="H3" s="53" t="s">
        <v>3</v>
      </c>
    </row>
    <row r="4" spans="1:8" s="46" customFormat="1" ht="26.25" customHeight="1">
      <c r="A4" s="199" t="s">
        <v>59</v>
      </c>
      <c r="B4" s="199"/>
      <c r="C4" s="199"/>
      <c r="D4" s="199"/>
      <c r="E4" s="217" t="s">
        <v>174</v>
      </c>
      <c r="F4" s="218"/>
      <c r="G4" s="219"/>
      <c r="H4" s="202" t="s">
        <v>62</v>
      </c>
    </row>
    <row r="5" spans="1:8" s="46" customFormat="1" ht="22.5" customHeight="1">
      <c r="A5" s="55" t="s">
        <v>63</v>
      </c>
      <c r="B5" s="55" t="s">
        <v>64</v>
      </c>
      <c r="C5" s="56" t="s">
        <v>65</v>
      </c>
      <c r="D5" s="56" t="s">
        <v>66</v>
      </c>
      <c r="E5" s="56" t="s">
        <v>48</v>
      </c>
      <c r="F5" s="56" t="s">
        <v>60</v>
      </c>
      <c r="G5" s="56" t="s">
        <v>61</v>
      </c>
      <c r="H5" s="202"/>
    </row>
    <row r="6" spans="1:8" s="47" customFormat="1" ht="18.75" customHeight="1">
      <c r="A6" s="57" t="s">
        <v>67</v>
      </c>
      <c r="B6" s="57" t="s">
        <v>67</v>
      </c>
      <c r="C6" s="57" t="s">
        <v>67</v>
      </c>
      <c r="D6" s="57" t="s">
        <v>67</v>
      </c>
      <c r="E6" s="57">
        <v>1</v>
      </c>
      <c r="F6" s="57">
        <v>2</v>
      </c>
      <c r="G6" s="57">
        <v>3</v>
      </c>
      <c r="H6" s="57">
        <v>4</v>
      </c>
    </row>
    <row r="7" spans="1:8" s="48" customFormat="1" ht="24" customHeight="1">
      <c r="A7" s="58"/>
      <c r="B7" s="58"/>
      <c r="C7" s="59"/>
      <c r="D7" s="60"/>
      <c r="E7" s="32"/>
      <c r="F7" s="32"/>
      <c r="G7" s="32"/>
      <c r="H7" s="165" t="s">
        <v>215</v>
      </c>
    </row>
    <row r="8" spans="1:8" s="49" customFormat="1" ht="22.5" customHeight="1">
      <c r="A8" s="50"/>
      <c r="B8" s="50"/>
      <c r="C8" s="50"/>
      <c r="D8" s="50"/>
      <c r="E8" s="50"/>
      <c r="F8" s="50"/>
      <c r="G8" s="50"/>
      <c r="H8" s="50"/>
    </row>
    <row r="9" spans="1:8" s="49" customFormat="1" ht="22.5" customHeight="1">
      <c r="A9"/>
      <c r="B9"/>
      <c r="C9"/>
      <c r="D9"/>
      <c r="E9"/>
      <c r="F9"/>
      <c r="G9"/>
      <c r="H9"/>
    </row>
    <row r="10" spans="1:8" s="49" customFormat="1" ht="22.5" customHeight="1">
      <c r="A10"/>
      <c r="B10"/>
      <c r="C10"/>
      <c r="D10"/>
      <c r="E10"/>
      <c r="F10"/>
      <c r="G10"/>
      <c r="H10"/>
    </row>
    <row r="11" spans="1:8" s="49" customFormat="1" ht="22.5" customHeight="1">
      <c r="A11"/>
      <c r="B11"/>
      <c r="C11"/>
      <c r="D11"/>
      <c r="E11"/>
      <c r="F11"/>
      <c r="G11"/>
      <c r="H11"/>
    </row>
    <row r="12" spans="1:8" s="49" customFormat="1" ht="22.5" customHeight="1">
      <c r="A12"/>
      <c r="B12"/>
      <c r="C12"/>
      <c r="D12"/>
      <c r="E12"/>
      <c r="F12"/>
      <c r="G12"/>
      <c r="H12"/>
    </row>
    <row r="13" spans="1:8" s="49" customFormat="1" ht="42" customHeight="1">
      <c r="A13"/>
      <c r="B13"/>
      <c r="C13"/>
      <c r="D13"/>
      <c r="E13"/>
      <c r="F13"/>
      <c r="G13"/>
      <c r="H13"/>
    </row>
    <row r="14" spans="1:8" s="49" customFormat="1" ht="14.25" customHeight="1">
      <c r="A14"/>
      <c r="B14"/>
      <c r="C14"/>
      <c r="D14"/>
      <c r="E14"/>
      <c r="F14"/>
      <c r="G14"/>
      <c r="H14"/>
    </row>
    <row r="15" spans="1:8" s="49" customFormat="1" ht="14.25" customHeight="1">
      <c r="A15"/>
      <c r="B15"/>
      <c r="C15"/>
      <c r="D15"/>
      <c r="E15"/>
      <c r="F15"/>
      <c r="G15"/>
      <c r="H15"/>
    </row>
    <row r="16" spans="1:8" s="49" customFormat="1" ht="14.25" customHeight="1">
      <c r="A16"/>
      <c r="B16"/>
      <c r="C16"/>
      <c r="D16"/>
      <c r="E16"/>
      <c r="F16"/>
      <c r="G16"/>
      <c r="H16"/>
    </row>
    <row r="17" spans="1:8" s="49" customFormat="1" ht="14.25" customHeight="1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honeticPr fontId="30" type="noConversion"/>
  <printOptions horizontalCentered="1"/>
  <pageMargins left="0.74803149606299202" right="0.74803149606299202" top="0.98425196850393704" bottom="0.98425196850393704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showGridLines="0" showZeros="0" topLeftCell="G1" workbookViewId="0">
      <selection activeCell="V9" sqref="V9"/>
    </sheetView>
  </sheetViews>
  <sheetFormatPr defaultColWidth="9" defaultRowHeight="14.25"/>
  <cols>
    <col min="1" max="1" width="30.875" style="18" customWidth="1"/>
    <col min="2" max="2" width="14.5" style="18" customWidth="1"/>
    <col min="3" max="3" width="23.125" style="18" customWidth="1"/>
    <col min="4" max="4" width="20.5" style="18" customWidth="1"/>
    <col min="5" max="5" width="12.25" style="18" customWidth="1"/>
    <col min="6" max="6" width="13" style="18" customWidth="1"/>
    <col min="7" max="7" width="14.125" style="18" customWidth="1"/>
    <col min="8" max="8" width="14.5" style="176" customWidth="1"/>
    <col min="9" max="9" width="16.25" style="19" customWidth="1"/>
    <col min="10" max="10" width="15" style="19" customWidth="1"/>
    <col min="11" max="11" width="13.25" style="19" customWidth="1"/>
    <col min="12" max="12" width="15" style="19" customWidth="1"/>
    <col min="13" max="13" width="17.875" style="19" customWidth="1"/>
    <col min="14" max="14" width="15.625" style="19" customWidth="1"/>
    <col min="15" max="15" width="21.125" style="19" customWidth="1"/>
    <col min="16" max="16" width="16.25" style="19" customWidth="1"/>
    <col min="17" max="17" width="12.75" style="19" customWidth="1"/>
    <col min="18" max="18" width="12.875" style="19" customWidth="1"/>
    <col min="19" max="19" width="10.625" style="19" customWidth="1"/>
    <col min="20" max="20" width="12.125" style="19" customWidth="1"/>
    <col min="21" max="21" width="12.25" style="18" customWidth="1"/>
    <col min="22" max="22" width="10.75" style="18" customWidth="1"/>
    <col min="23" max="16384" width="9" style="18"/>
  </cols>
  <sheetData>
    <row r="1" spans="1:22" s="13" customFormat="1" ht="18" customHeight="1">
      <c r="A1" s="20" t="s">
        <v>175</v>
      </c>
      <c r="B1" s="21"/>
      <c r="C1" s="21"/>
      <c r="D1" s="21"/>
      <c r="E1" s="21"/>
      <c r="F1" s="21"/>
      <c r="G1" s="21"/>
      <c r="H1" s="175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V1" s="43"/>
    </row>
    <row r="2" spans="1:22" s="14" customFormat="1" ht="31.5" customHeight="1">
      <c r="A2" s="220" t="s">
        <v>176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s="15" customFormat="1" ht="21.75" customHeight="1">
      <c r="A3" s="23"/>
      <c r="B3" s="24"/>
      <c r="C3" s="24"/>
      <c r="D3" s="24"/>
      <c r="E3" s="24"/>
      <c r="F3" s="24"/>
      <c r="G3" s="24"/>
      <c r="H3" s="176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V3" s="44" t="s">
        <v>3</v>
      </c>
    </row>
    <row r="4" spans="1:22" s="16" customFormat="1" ht="34.5" customHeight="1">
      <c r="A4" s="228" t="s">
        <v>177</v>
      </c>
      <c r="B4" s="231" t="s">
        <v>178</v>
      </c>
      <c r="C4" s="232"/>
      <c r="D4" s="232"/>
      <c r="E4" s="232" t="s">
        <v>179</v>
      </c>
      <c r="F4" s="232"/>
      <c r="G4" s="235"/>
      <c r="H4" s="237" t="s">
        <v>180</v>
      </c>
      <c r="I4" s="238"/>
      <c r="J4" s="238"/>
      <c r="K4" s="221" t="s">
        <v>181</v>
      </c>
      <c r="L4" s="221"/>
      <c r="M4" s="221"/>
      <c r="N4" s="221"/>
      <c r="O4" s="221"/>
      <c r="P4" s="222"/>
      <c r="Q4" s="221" t="s">
        <v>182</v>
      </c>
      <c r="R4" s="221"/>
      <c r="S4" s="221"/>
      <c r="T4" s="221"/>
      <c r="U4" s="221"/>
      <c r="V4" s="222"/>
    </row>
    <row r="5" spans="1:22" s="16" customFormat="1" ht="24.75" customHeight="1">
      <c r="A5" s="229"/>
      <c r="B5" s="233"/>
      <c r="C5" s="234"/>
      <c r="D5" s="234"/>
      <c r="E5" s="234"/>
      <c r="F5" s="234"/>
      <c r="G5" s="236"/>
      <c r="H5" s="239"/>
      <c r="I5" s="240"/>
      <c r="J5" s="240"/>
      <c r="K5" s="223" t="s">
        <v>183</v>
      </c>
      <c r="L5" s="224"/>
      <c r="M5" s="225"/>
      <c r="N5" s="226" t="s">
        <v>184</v>
      </c>
      <c r="O5" s="221"/>
      <c r="P5" s="222"/>
      <c r="Q5" s="223" t="s">
        <v>183</v>
      </c>
      <c r="R5" s="224"/>
      <c r="S5" s="225"/>
      <c r="T5" s="226" t="s">
        <v>184</v>
      </c>
      <c r="U5" s="221"/>
      <c r="V5" s="222"/>
    </row>
    <row r="6" spans="1:22" s="16" customFormat="1" ht="42.75" customHeight="1">
      <c r="A6" s="230"/>
      <c r="B6" s="25" t="s">
        <v>185</v>
      </c>
      <c r="C6" s="25" t="s">
        <v>9</v>
      </c>
      <c r="D6" s="25" t="s">
        <v>143</v>
      </c>
      <c r="E6" s="25" t="s">
        <v>68</v>
      </c>
      <c r="F6" s="25" t="s">
        <v>9</v>
      </c>
      <c r="G6" s="25" t="s">
        <v>143</v>
      </c>
      <c r="H6" s="26" t="s">
        <v>185</v>
      </c>
      <c r="I6" s="25" t="s">
        <v>9</v>
      </c>
      <c r="J6" s="25" t="s">
        <v>143</v>
      </c>
      <c r="K6" s="35" t="s">
        <v>68</v>
      </c>
      <c r="L6" s="35" t="s">
        <v>9</v>
      </c>
      <c r="M6" s="35" t="s">
        <v>10</v>
      </c>
      <c r="N6" s="36" t="s">
        <v>68</v>
      </c>
      <c r="O6" s="36" t="s">
        <v>9</v>
      </c>
      <c r="P6" s="36" t="s">
        <v>10</v>
      </c>
      <c r="Q6" s="35" t="s">
        <v>68</v>
      </c>
      <c r="R6" s="35" t="s">
        <v>9</v>
      </c>
      <c r="S6" s="35" t="s">
        <v>10</v>
      </c>
      <c r="T6" s="36" t="s">
        <v>68</v>
      </c>
      <c r="U6" s="36" t="s">
        <v>9</v>
      </c>
      <c r="V6" s="36" t="s">
        <v>10</v>
      </c>
    </row>
    <row r="7" spans="1:22" s="17" customFormat="1" ht="27" customHeight="1">
      <c r="A7" s="27" t="s">
        <v>186</v>
      </c>
      <c r="B7" s="28">
        <v>18.600000000000001</v>
      </c>
      <c r="C7" s="28">
        <v>18.600000000000001</v>
      </c>
      <c r="D7" s="28">
        <v>0</v>
      </c>
      <c r="E7" s="28">
        <v>18.2</v>
      </c>
      <c r="F7" s="28">
        <v>18.2</v>
      </c>
      <c r="G7" s="28"/>
      <c r="H7" s="28">
        <v>18</v>
      </c>
      <c r="I7" s="28">
        <v>18</v>
      </c>
      <c r="J7" s="28">
        <v>0</v>
      </c>
      <c r="K7" s="30">
        <v>-0.60000000000000098</v>
      </c>
      <c r="L7" s="37">
        <v>-0.60000000000000098</v>
      </c>
      <c r="M7" s="37">
        <v>0</v>
      </c>
      <c r="N7" s="38">
        <v>-3.2258064516129101E-2</v>
      </c>
      <c r="O7" s="38">
        <v>-3.2258064516129101E-2</v>
      </c>
      <c r="P7" s="38">
        <v>0</v>
      </c>
      <c r="Q7" s="37">
        <v>-0.2</v>
      </c>
      <c r="R7" s="40">
        <v>-0.2</v>
      </c>
      <c r="S7" s="28"/>
      <c r="T7" s="28"/>
      <c r="U7" s="38">
        <v>-1.0999999999999999E-2</v>
      </c>
      <c r="V7" s="38"/>
    </row>
    <row r="8" spans="1:22" s="17" customFormat="1" ht="30.75" customHeight="1">
      <c r="A8" s="29" t="s">
        <v>187</v>
      </c>
      <c r="B8" s="30">
        <v>0</v>
      </c>
      <c r="C8" s="31">
        <v>0</v>
      </c>
      <c r="D8" s="31">
        <v>0</v>
      </c>
      <c r="E8" s="31"/>
      <c r="F8" s="31"/>
      <c r="G8" s="31"/>
      <c r="H8" s="177">
        <v>0</v>
      </c>
      <c r="I8" s="39">
        <v>0</v>
      </c>
      <c r="J8" s="40">
        <v>0</v>
      </c>
      <c r="K8" s="40">
        <v>0</v>
      </c>
      <c r="L8" s="41">
        <v>0</v>
      </c>
      <c r="M8" s="41">
        <v>0</v>
      </c>
      <c r="N8" s="42">
        <v>0</v>
      </c>
      <c r="O8" s="42">
        <v>0</v>
      </c>
      <c r="P8" s="42">
        <v>0</v>
      </c>
      <c r="Q8" s="41"/>
      <c r="R8" s="40"/>
      <c r="S8" s="40"/>
      <c r="T8" s="40"/>
      <c r="U8" s="38"/>
      <c r="V8" s="38"/>
    </row>
    <row r="9" spans="1:22" s="17" customFormat="1" ht="27.75" customHeight="1">
      <c r="A9" s="29" t="s">
        <v>188</v>
      </c>
      <c r="B9" s="30">
        <v>3.6</v>
      </c>
      <c r="C9" s="31">
        <v>3.6</v>
      </c>
      <c r="D9" s="31">
        <v>0</v>
      </c>
      <c r="E9" s="31">
        <v>3.3</v>
      </c>
      <c r="F9" s="31">
        <v>3.3</v>
      </c>
      <c r="G9" s="31"/>
      <c r="H9" s="177">
        <v>3</v>
      </c>
      <c r="I9" s="39">
        <v>3</v>
      </c>
      <c r="J9" s="40">
        <v>0</v>
      </c>
      <c r="K9" s="40">
        <v>-0.6</v>
      </c>
      <c r="L9" s="41">
        <v>-0.6</v>
      </c>
      <c r="M9" s="41">
        <v>0</v>
      </c>
      <c r="N9" s="42">
        <v>-0.16666666666666599</v>
      </c>
      <c r="O9" s="42">
        <v>-0.16666666666666599</v>
      </c>
      <c r="P9" s="42">
        <v>0</v>
      </c>
      <c r="Q9" s="41">
        <v>-0.3</v>
      </c>
      <c r="R9" s="40">
        <v>-0.3</v>
      </c>
      <c r="S9" s="40"/>
      <c r="T9" s="40"/>
      <c r="U9" s="38">
        <v>-9.0899999999999995E-2</v>
      </c>
      <c r="V9" s="38"/>
    </row>
    <row r="10" spans="1:22" s="17" customFormat="1" ht="33.75" customHeight="1">
      <c r="A10" s="29" t="s">
        <v>189</v>
      </c>
      <c r="B10" s="28">
        <v>15</v>
      </c>
      <c r="C10" s="28">
        <v>15</v>
      </c>
      <c r="D10" s="28">
        <v>0</v>
      </c>
      <c r="E10" s="28">
        <v>14.9</v>
      </c>
      <c r="F10" s="28">
        <v>14.9</v>
      </c>
      <c r="G10" s="28"/>
      <c r="H10" s="177">
        <v>15</v>
      </c>
      <c r="I10" s="28">
        <v>15</v>
      </c>
      <c r="J10" s="28">
        <v>0</v>
      </c>
      <c r="K10" s="30">
        <v>0</v>
      </c>
      <c r="L10" s="37">
        <v>0</v>
      </c>
      <c r="M10" s="37">
        <v>0</v>
      </c>
      <c r="N10" s="38">
        <v>0</v>
      </c>
      <c r="O10" s="38">
        <v>0</v>
      </c>
      <c r="P10" s="38">
        <v>0</v>
      </c>
      <c r="Q10" s="37">
        <v>0.1</v>
      </c>
      <c r="R10" s="28">
        <v>0.1</v>
      </c>
      <c r="S10" s="28"/>
      <c r="T10" s="28"/>
      <c r="U10" s="38">
        <v>6.7000000000000002E-3</v>
      </c>
      <c r="V10" s="38"/>
    </row>
    <row r="11" spans="1:22" s="174" customFormat="1" ht="27.75" customHeight="1">
      <c r="A11" s="166" t="s">
        <v>190</v>
      </c>
      <c r="B11" s="167">
        <v>15</v>
      </c>
      <c r="C11" s="168">
        <v>15</v>
      </c>
      <c r="D11" s="168">
        <v>0</v>
      </c>
      <c r="E11" s="168">
        <v>14.9</v>
      </c>
      <c r="F11" s="168">
        <v>14.9</v>
      </c>
      <c r="G11" s="168"/>
      <c r="H11" s="178">
        <v>15</v>
      </c>
      <c r="I11" s="169">
        <v>15</v>
      </c>
      <c r="J11" s="170">
        <v>0</v>
      </c>
      <c r="K11" s="170">
        <v>0</v>
      </c>
      <c r="L11" s="171">
        <v>0</v>
      </c>
      <c r="M11" s="171">
        <v>0</v>
      </c>
      <c r="N11" s="172">
        <v>0</v>
      </c>
      <c r="O11" s="172">
        <v>0</v>
      </c>
      <c r="P11" s="172">
        <v>0</v>
      </c>
      <c r="Q11" s="171">
        <v>0.1</v>
      </c>
      <c r="R11" s="170">
        <v>0.1</v>
      </c>
      <c r="S11" s="170"/>
      <c r="T11" s="170"/>
      <c r="U11" s="173">
        <v>6.7000000000000002E-3</v>
      </c>
      <c r="V11" s="173"/>
    </row>
    <row r="12" spans="1:22" s="17" customFormat="1" ht="31.5" customHeight="1">
      <c r="A12" s="33" t="s">
        <v>191</v>
      </c>
      <c r="B12" s="30">
        <v>0</v>
      </c>
      <c r="C12" s="31">
        <v>0</v>
      </c>
      <c r="D12" s="31">
        <v>0</v>
      </c>
      <c r="E12" s="31"/>
      <c r="F12" s="31"/>
      <c r="G12" s="31"/>
      <c r="H12" s="177">
        <v>0</v>
      </c>
      <c r="I12" s="39">
        <v>0</v>
      </c>
      <c r="J12" s="40">
        <v>0</v>
      </c>
      <c r="K12" s="40">
        <v>0</v>
      </c>
      <c r="L12" s="41">
        <v>0</v>
      </c>
      <c r="M12" s="41">
        <v>0</v>
      </c>
      <c r="N12" s="42">
        <v>0</v>
      </c>
      <c r="O12" s="42">
        <v>0</v>
      </c>
      <c r="P12" s="42">
        <v>0</v>
      </c>
      <c r="Q12" s="41"/>
      <c r="R12" s="40"/>
      <c r="S12" s="40"/>
      <c r="T12" s="40"/>
      <c r="U12" s="38"/>
      <c r="V12" s="38"/>
    </row>
    <row r="13" spans="1:22" s="16" customFormat="1" ht="22.5" customHeight="1">
      <c r="H13" s="179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2" s="16" customFormat="1" ht="22.5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</row>
    <row r="15" spans="1:22" s="16" customFormat="1" ht="22.5" customHeight="1">
      <c r="H15" s="179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2" s="16" customFormat="1" ht="22.5" customHeight="1">
      <c r="H16" s="179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8:20" s="16" customFormat="1" ht="22.5" customHeight="1">
      <c r="H17" s="17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8:20" s="16" customFormat="1" ht="22.5" customHeight="1">
      <c r="H18" s="17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8:20" s="16" customFormat="1" ht="22.5" customHeight="1">
      <c r="H19" s="179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8:20" s="16" customFormat="1" ht="22.5" customHeight="1">
      <c r="H20" s="179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8:20" s="16" customFormat="1" ht="22.5" customHeight="1">
      <c r="H21" s="179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8:20" s="16" customFormat="1" ht="22.5" customHeight="1">
      <c r="H22" s="179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8:20" s="16" customFormat="1" ht="22.5" customHeight="1">
      <c r="H23" s="179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8:20" s="16" customFormat="1" ht="22.5" customHeight="1">
      <c r="H24" s="179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8:20" s="16" customFormat="1" ht="22.5" customHeight="1">
      <c r="H25" s="179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8:20" s="16" customFormat="1" ht="22.5" customHeight="1">
      <c r="H26" s="179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8:20" s="16" customFormat="1" ht="22.5" customHeight="1">
      <c r="H27" s="179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8:20" s="16" customFormat="1" ht="22.5" customHeight="1">
      <c r="H28" s="17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8:20" s="16" customFormat="1" ht="22.5" customHeight="1">
      <c r="H29" s="179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8:20" s="16" customFormat="1" ht="22.5" customHeight="1">
      <c r="H30" s="179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8:20" s="16" customFormat="1" ht="22.5" customHeight="1">
      <c r="H31" s="179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8:20" s="16" customFormat="1" ht="22.5" customHeight="1">
      <c r="H32" s="179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8:20" s="16" customFormat="1" ht="22.5" customHeight="1">
      <c r="H33" s="179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8:20" s="16" customFormat="1" ht="22.5" customHeight="1">
      <c r="H34" s="179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8:20" s="15" customFormat="1">
      <c r="H35" s="176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8:20" s="15" customFormat="1">
      <c r="H36" s="176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8:20" s="15" customFormat="1">
      <c r="H37" s="176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8:20" s="15" customFormat="1">
      <c r="H38" s="176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8:20" s="15" customFormat="1">
      <c r="H39" s="176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8:20" s="15" customFormat="1">
      <c r="H40" s="176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8:20" s="15" customFormat="1">
      <c r="H41" s="176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8:20" s="15" customFormat="1">
      <c r="H42" s="176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8:20" s="15" customFormat="1">
      <c r="H43" s="176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8:20" s="15" customFormat="1">
      <c r="H44" s="176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8:20" s="15" customFormat="1">
      <c r="H45" s="176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8:20" s="15" customFormat="1">
      <c r="H46" s="176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sheetProtection formatCells="0" formatColumns="0" formatRows="0"/>
  <mergeCells count="12">
    <mergeCell ref="A14:V14"/>
    <mergeCell ref="A4:A6"/>
    <mergeCell ref="B4:D5"/>
    <mergeCell ref="E4:G5"/>
    <mergeCell ref="H4:J5"/>
    <mergeCell ref="A2:V2"/>
    <mergeCell ref="K4:P4"/>
    <mergeCell ref="Q4:V4"/>
    <mergeCell ref="K5:M5"/>
    <mergeCell ref="N5:P5"/>
    <mergeCell ref="Q5:S5"/>
    <mergeCell ref="T5:V5"/>
  </mergeCells>
  <phoneticPr fontId="3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17</vt:i4>
      </vt:variant>
    </vt:vector>
  </HeadingPairs>
  <TitlesOfParts>
    <vt:vector size="29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  <vt:lpstr>项目支出表10</vt:lpstr>
      <vt:lpstr>国有资本经营预算支出表11</vt:lpstr>
      <vt:lpstr>财款收支总表1!Print_Area</vt:lpstr>
      <vt:lpstr>基本支出表3!Print_Area</vt:lpstr>
      <vt:lpstr>基金支出7!Print_Area</vt:lpstr>
      <vt:lpstr>全口径三公表8!Print_Area</vt:lpstr>
      <vt:lpstr>收入总表5!Print_Area</vt:lpstr>
      <vt:lpstr>收支总表4!Print_Area</vt:lpstr>
      <vt:lpstr>一般支出表2!Print_Area</vt:lpstr>
      <vt:lpstr>政府采购表9!Print_Area</vt:lpstr>
      <vt:lpstr>支出总表6!Print_Area</vt:lpstr>
      <vt:lpstr>财款收支总表1!Print_Titles</vt:lpstr>
      <vt:lpstr>基本支出表3!Print_Titles</vt:lpstr>
      <vt:lpstr>全口径三公表8!Print_Titles</vt:lpstr>
      <vt:lpstr>收入总表5!Print_Titles</vt:lpstr>
      <vt:lpstr>收支总表4!Print_Titles</vt:lpstr>
      <vt:lpstr>一般支出表2!Print_Titles</vt:lpstr>
      <vt:lpstr>政府采购表9!Print_Titles</vt:lpstr>
      <vt:lpstr>支出总表6!Print_Titles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lastPrinted>2016-08-11T05:09:00Z</cp:lastPrinted>
  <dcterms:created xsi:type="dcterms:W3CDTF">2014-04-22T02:59:00Z</dcterms:created>
  <dcterms:modified xsi:type="dcterms:W3CDTF">2021-04-27T08:48:09Z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EDOID">
    <vt:i4>5966486</vt:i4>
  </property>
</Properties>
</file>