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30" windowWidth="23010" windowHeight="9450" activeTab="1"/>
  </bookViews>
  <sheets>
    <sheet name="整体" sheetId="1" r:id="rId1"/>
    <sheet name="互联网+" sheetId="2" r:id="rId2"/>
    <sheet name="2019年征地区片综合地价" sheetId="4" r:id="rId3"/>
    <sheet name="永久基本农田" sheetId="11" r:id="rId4"/>
    <sheet name="三调" sheetId="6" r:id="rId5"/>
    <sheet name="临河基准地价" sheetId="7" r:id="rId6"/>
    <sheet name="规划展览馆" sheetId="8" r:id="rId7"/>
    <sheet name="电子政务系统升级" sheetId="9" r:id="rId8"/>
    <sheet name="国土资源巡查" sheetId="10" r:id="rId9"/>
  </sheets>
  <definedNames>
    <definedName name="_xlnm.Print_Area" localSheetId="0">整体!$A$1:$H$55</definedName>
  </definedNames>
  <calcPr calcId="125725"/>
</workbook>
</file>

<file path=xl/calcChain.xml><?xml version="1.0" encoding="utf-8"?>
<calcChain xmlns="http://schemas.openxmlformats.org/spreadsheetml/2006/main">
  <c r="G17" i="1"/>
  <c r="F17"/>
</calcChain>
</file>

<file path=xl/sharedStrings.xml><?xml version="1.0" encoding="utf-8"?>
<sst xmlns="http://schemas.openxmlformats.org/spreadsheetml/2006/main" count="862" uniqueCount="362">
  <si>
    <t>附件2-1</t>
  </si>
  <si>
    <t>部门（单位）整体支出绩效目标申报表</t>
  </si>
  <si>
    <t>部门（单位）名称</t>
  </si>
  <si>
    <t>年度
主要
任务</t>
  </si>
  <si>
    <t>任务名称</t>
  </si>
  <si>
    <t>主要内容</t>
  </si>
  <si>
    <t>预算金额（万元）</t>
  </si>
  <si>
    <t>总额</t>
  </si>
  <si>
    <t>财政拨款</t>
  </si>
  <si>
    <t>其他资金</t>
  </si>
  <si>
    <t>基本保障</t>
  </si>
  <si>
    <t>人员工资及办公大楼正常运行保障</t>
  </si>
  <si>
    <t>金额合计</t>
  </si>
  <si>
    <t>年度
总体
目标</t>
  </si>
  <si>
    <t>年
度
绩
效
指
标</t>
  </si>
  <si>
    <t>一级指标</t>
  </si>
  <si>
    <t>二级指标</t>
  </si>
  <si>
    <t>三级指标</t>
  </si>
  <si>
    <t>指标值</t>
  </si>
  <si>
    <t>产出指标</t>
  </si>
  <si>
    <t>数量指标</t>
  </si>
  <si>
    <t>指标1：财政供养人员</t>
  </si>
  <si>
    <t>90天</t>
  </si>
  <si>
    <t>质量指标</t>
  </si>
  <si>
    <t>指标1：培训合格率</t>
  </si>
  <si>
    <t>≥95%</t>
  </si>
  <si>
    <t>≥90%</t>
  </si>
  <si>
    <t>时效指标</t>
  </si>
  <si>
    <t>成本指标</t>
  </si>
  <si>
    <t>≤3万元</t>
  </si>
  <si>
    <t>≤2000元/次</t>
  </si>
  <si>
    <t>指标4：人均差旅成本</t>
  </si>
  <si>
    <t>≤500元/天</t>
  </si>
  <si>
    <t>社会效益
指标</t>
  </si>
  <si>
    <t>有所提高</t>
  </si>
  <si>
    <t>满意度
指标</t>
  </si>
  <si>
    <t>服务对象
满意度指标</t>
  </si>
  <si>
    <t xml:space="preserve">    ≥90%</t>
  </si>
  <si>
    <t>附件1-1</t>
  </si>
  <si>
    <t>项目支出绩效目标申报表(生成表）</t>
  </si>
  <si>
    <r>
      <rPr>
        <sz val="12"/>
        <rFont val="宋体"/>
        <family val="3"/>
        <charset val="134"/>
      </rPr>
      <t>（</t>
    </r>
    <r>
      <rPr>
        <sz val="12"/>
        <rFont val="Times New Roman"/>
        <family val="1"/>
      </rPr>
      <t xml:space="preserve">      2021 </t>
    </r>
    <r>
      <rPr>
        <sz val="12"/>
        <rFont val="宋体"/>
        <family val="3"/>
        <charset val="134"/>
      </rPr>
      <t>年度）</t>
    </r>
  </si>
  <si>
    <t>项目名称</t>
  </si>
  <si>
    <t>本级部门及代码</t>
  </si>
  <si>
    <t>实施单位</t>
  </si>
  <si>
    <t>巴彦淖尔市自然资源局</t>
  </si>
  <si>
    <t>项目属性</t>
  </si>
  <si>
    <t>延续</t>
  </si>
  <si>
    <t>项目期</t>
  </si>
  <si>
    <t>2019年</t>
  </si>
  <si>
    <t>项目资金
（万元）</t>
  </si>
  <si>
    <t xml:space="preserve"> 中期资金总额：</t>
  </si>
  <si>
    <t xml:space="preserve"> 年度资金总额：</t>
  </si>
  <si>
    <t xml:space="preserve">       其中：财政拨款</t>
  </si>
  <si>
    <t xml:space="preserve">             其他资金</t>
  </si>
  <si>
    <t>总
体
目
标</t>
  </si>
  <si>
    <t>中期目标（20××年—20××+n年）</t>
  </si>
  <si>
    <t>年度目标</t>
  </si>
  <si>
    <t xml:space="preserve">
 目标1
 目标2：
 目标3：
</t>
  </si>
  <si>
    <t>绩
效
指
标</t>
  </si>
  <si>
    <t>产
出
指
标</t>
  </si>
  <si>
    <t xml:space="preserve"> 指标1：</t>
  </si>
  <si>
    <t>指标1：完成巴彦淖尔市“互联网+不动产登记”数据库建设</t>
  </si>
  <si>
    <t>1套</t>
  </si>
  <si>
    <t>指标1：数据验收合格率</t>
  </si>
  <si>
    <t xml:space="preserve"> 指标2：</t>
  </si>
  <si>
    <t xml:space="preserve">指标2：信息整理完成率
 </t>
  </si>
  <si>
    <t>指标3：数据库运行</t>
  </si>
  <si>
    <t>持续稳定</t>
  </si>
  <si>
    <t>指标4：政府采购率</t>
  </si>
  <si>
    <t>指标1： 按期完成率</t>
  </si>
  <si>
    <t>指标1：“互联网+不动产登记”建设不动产登记软件、硬件数据库成本</t>
  </si>
  <si>
    <t>39.8万元</t>
  </si>
  <si>
    <t>指标1：提升不动产登记网络信息运行速度</t>
  </si>
  <si>
    <t>明显加强</t>
  </si>
  <si>
    <t>指标2：为互联网+不动产登记网线上办理不动产统一登记实施，提供信息共享平台数据基础</t>
  </si>
  <si>
    <t>效果显著</t>
  </si>
  <si>
    <t>满意度指标</t>
  </si>
  <si>
    <t>指标1：主管部门满意度</t>
  </si>
  <si>
    <t>指标2：群众满意度</t>
  </si>
  <si>
    <t>指标3：用户满意度</t>
  </si>
  <si>
    <r>
      <t>（</t>
    </r>
    <r>
      <rPr>
        <sz val="12"/>
        <rFont val="Times New Roman"/>
        <family val="1"/>
      </rPr>
      <t xml:space="preserve">      2021 </t>
    </r>
    <r>
      <rPr>
        <sz val="12"/>
        <rFont val="宋体"/>
        <family val="3"/>
        <charset val="134"/>
      </rPr>
      <t>年度）</t>
    </r>
  </si>
  <si>
    <t>呼和浩特市卓地不动产评估咨询有限责任公司</t>
  </si>
  <si>
    <t>1年</t>
  </si>
  <si>
    <t>指标1：数据库</t>
  </si>
  <si>
    <t>1个</t>
  </si>
  <si>
    <t>指标1：</t>
  </si>
  <si>
    <t xml:space="preserve">指标2：
 </t>
  </si>
  <si>
    <t>指标3：</t>
  </si>
  <si>
    <t>指标4：</t>
  </si>
  <si>
    <t>指标5：</t>
  </si>
  <si>
    <t xml:space="preserve">指标1： </t>
  </si>
  <si>
    <t>作业费用</t>
  </si>
  <si>
    <t>显著</t>
  </si>
  <si>
    <t>9.7万元</t>
  </si>
  <si>
    <t>指标2：工作、技术报告、征地补偿标准分布图</t>
  </si>
  <si>
    <t>指标1：编制报告、成果资料验收</t>
  </si>
  <si>
    <t>通过验收</t>
  </si>
  <si>
    <t xml:space="preserve">指标2：数据库建设
 </t>
  </si>
  <si>
    <t>指标1：提高征地工作透明度，维护被征地农民合法权益</t>
  </si>
  <si>
    <t>指标2：维护社会稳定情况，处理征地补偿中的争议和纠纷</t>
  </si>
  <si>
    <t>满足国土资源部、自治区政府、财政厅、国土资源厅等单位、部门阶段性需求</t>
  </si>
  <si>
    <t>高</t>
  </si>
  <si>
    <t>指标1：数据库成果</t>
  </si>
  <si>
    <t>指标2：文字成果</t>
  </si>
  <si>
    <t>指标3：表册成果</t>
  </si>
  <si>
    <t>指标4：图件成果</t>
  </si>
  <si>
    <t>指标5：其他成果</t>
  </si>
  <si>
    <t>自然资源调查监测科</t>
  </si>
  <si>
    <t>260万</t>
  </si>
  <si>
    <t>指标1：外业调查成果</t>
  </si>
  <si>
    <t>4项</t>
  </si>
  <si>
    <t>指标2：图件成果</t>
  </si>
  <si>
    <t>指标3：数据成果</t>
  </si>
  <si>
    <t>5项</t>
  </si>
  <si>
    <t>指标4：数据库成果</t>
  </si>
  <si>
    <t>1项</t>
  </si>
  <si>
    <t>指标5：文字成果</t>
  </si>
  <si>
    <t>8项</t>
  </si>
  <si>
    <t>指标6：旗县级三调建库管理系统</t>
  </si>
  <si>
    <t>10套</t>
  </si>
  <si>
    <t>指标7：市级三调数据库汇总管理系统</t>
  </si>
  <si>
    <t>指标8：市级三调数据分析与共享服务平台</t>
  </si>
  <si>
    <t xml:space="preserve"> 1套</t>
  </si>
  <si>
    <t>指标9： 7个旗县区数据成果质量市级检查</t>
  </si>
  <si>
    <t xml:space="preserve"> 1项</t>
  </si>
  <si>
    <t>指标10：7个旗县区最终数据库成果技术修正</t>
  </si>
  <si>
    <t>真实、准确</t>
  </si>
  <si>
    <t>准确、无丢漏</t>
  </si>
  <si>
    <t>准确、完整、无丢漏</t>
  </si>
  <si>
    <t xml:space="preserve">准确、完整 </t>
  </si>
  <si>
    <t>准确性、全面性</t>
  </si>
  <si>
    <t>按进度计划完成</t>
  </si>
  <si>
    <t>指标1：成本节约率</t>
  </si>
  <si>
    <r>
      <t>≥</t>
    </r>
    <r>
      <rPr>
        <sz val="12"/>
        <rFont val="宋体"/>
        <family val="3"/>
        <charset val="134"/>
      </rPr>
      <t>0</t>
    </r>
  </si>
  <si>
    <t>指标1：经济社会发展和生态文明建设的需求，提供翔实可靠现实的第三次国土调查数据</t>
  </si>
  <si>
    <t>指标1：市自然资源局满意度</t>
  </si>
  <si>
    <t>所有者权益和开发利用科</t>
  </si>
  <si>
    <t>编制基准地价更新的工作报告、技术报告和成果报告</t>
  </si>
  <si>
    <t>2套</t>
  </si>
  <si>
    <t>图件和基础资料汇编</t>
  </si>
  <si>
    <t>建设更新数据库</t>
  </si>
  <si>
    <t>编制基准地价更新的工作报告、技术报告和成果报告，通过自治区自然资源厅验收</t>
  </si>
  <si>
    <t>通过</t>
  </si>
  <si>
    <t>文本和表格成果汇编，通过自治区自然资源厅备案</t>
  </si>
  <si>
    <t>数据库通过质检并进行备案</t>
  </si>
  <si>
    <t>完成巴彦淖尔市人民政府组织的听证会</t>
  </si>
  <si>
    <t>完成新一轮的基准地价更新并在自治区自然资源厅备案</t>
  </si>
  <si>
    <t>作业经费35万元</t>
  </si>
  <si>
    <t>35万元</t>
  </si>
  <si>
    <t>为政府制定相应的地价管理措施和征收土地所涉税费提供客观依据。</t>
  </si>
  <si>
    <t>为土地使用权有偿出让、土地使用权在土地使用者之间转让和宗地地价评估等提供参考依据。</t>
  </si>
  <si>
    <t>自然资源部门满意度</t>
  </si>
  <si>
    <t>市人民政府满意度</t>
  </si>
  <si>
    <r>
      <rPr>
        <sz val="9"/>
        <rFont val="宋体"/>
        <family val="3"/>
        <charset val="134"/>
      </rPr>
      <t>巴彦淖尔市自然资源局</t>
    </r>
    <r>
      <rPr>
        <sz val="9"/>
        <color rgb="FFFF0000"/>
        <rFont val="宋体"/>
        <family val="3"/>
        <charset val="134"/>
      </rPr>
      <t>306001</t>
    </r>
  </si>
  <si>
    <t>巴彦淖尔市自然资源局城市规划展览馆</t>
  </si>
  <si>
    <t>新增</t>
  </si>
  <si>
    <t xml:space="preserve">
 目标1：
 目标2：
 目标3：
 ……</t>
  </si>
  <si>
    <t>一级
指标</t>
  </si>
  <si>
    <t>指标1：完成接待大型参观次数</t>
  </si>
  <si>
    <t>20次</t>
  </si>
  <si>
    <t>指标2：完成群众参观接待次数</t>
  </si>
  <si>
    <t>5000人</t>
  </si>
  <si>
    <t>指标3：更新展馆内容</t>
  </si>
  <si>
    <t>及时更新</t>
  </si>
  <si>
    <t>指标4：承担各种宣传活动</t>
  </si>
  <si>
    <t>10次</t>
  </si>
  <si>
    <t>指标1：正常运转率</t>
  </si>
  <si>
    <t>指标2：监督检查覆盖率</t>
  </si>
  <si>
    <t>指标3：整改到位率</t>
  </si>
  <si>
    <t>≥70%</t>
  </si>
  <si>
    <t>指标1：按期完成率</t>
  </si>
  <si>
    <t>指标1：电子设备运维</t>
  </si>
  <si>
    <t>2万元/年</t>
  </si>
  <si>
    <t>指标2：维修维护</t>
  </si>
  <si>
    <t>3万元/年</t>
  </si>
  <si>
    <t>指标3：内容更新成本</t>
  </si>
  <si>
    <t>13万元/年</t>
  </si>
  <si>
    <t>指标4：设备购置成本</t>
  </si>
  <si>
    <t>指标1：提升公众城市规划管理认知度</t>
  </si>
  <si>
    <t>指标2：促进城市规划管理更加规范</t>
  </si>
  <si>
    <t>指标3：为招商引资企业提供全方位展示</t>
  </si>
  <si>
    <t>指标1：部门满意度</t>
  </si>
  <si>
    <t>中期目标</t>
  </si>
  <si>
    <t>指标1：硬件维护数量</t>
  </si>
  <si>
    <t>3台</t>
  </si>
  <si>
    <t>指标2：平均日维护数</t>
  </si>
  <si>
    <t>1次/日</t>
  </si>
  <si>
    <r>
      <rPr>
        <sz val="10"/>
        <rFont val="宋体"/>
        <family val="3"/>
        <charset val="134"/>
      </rPr>
      <t>指标</t>
    </r>
    <r>
      <rPr>
        <sz val="10"/>
        <rFont val="宋体"/>
        <family val="3"/>
        <charset val="134"/>
      </rPr>
      <t>3</t>
    </r>
    <r>
      <rPr>
        <sz val="10"/>
        <rFont val="宋体"/>
        <family val="3"/>
        <charset val="134"/>
      </rPr>
      <t>：培训人数</t>
    </r>
  </si>
  <si>
    <t>≥3人</t>
  </si>
  <si>
    <t>指标4：网络安全检查</t>
  </si>
  <si>
    <t>≥3项</t>
  </si>
  <si>
    <t>指标1：故障降低率</t>
  </si>
  <si>
    <t>指标2：非正常停机率</t>
  </si>
  <si>
    <t>≤1%</t>
  </si>
  <si>
    <t>指标3：系统故障率</t>
  </si>
  <si>
    <t>≤0.1%</t>
  </si>
  <si>
    <t>指标4：故障排除率</t>
  </si>
  <si>
    <t>≥99%</t>
  </si>
  <si>
    <t>指标5：项目验收合格率</t>
  </si>
  <si>
    <r>
      <rPr>
        <sz val="10"/>
        <rFont val="宋体"/>
        <family val="3"/>
        <charset val="134"/>
      </rPr>
      <t>指标6</t>
    </r>
    <r>
      <rPr>
        <sz val="10"/>
        <rFont val="宋体"/>
        <family val="3"/>
        <charset val="134"/>
      </rPr>
      <t>：设备验收合格率</t>
    </r>
  </si>
  <si>
    <t>指标1：系统故障修复响应时间</t>
  </si>
  <si>
    <r>
      <rPr>
        <sz val="10"/>
        <rFont val="宋体"/>
        <family val="3"/>
        <charset val="134"/>
      </rPr>
      <t>≤2</t>
    </r>
    <r>
      <rPr>
        <sz val="10"/>
        <rFont val="宋体"/>
        <family val="3"/>
        <charset val="134"/>
      </rPr>
      <t>4</t>
    </r>
    <r>
      <rPr>
        <sz val="10"/>
        <rFont val="宋体"/>
        <family val="3"/>
        <charset val="134"/>
      </rPr>
      <t>小时</t>
    </r>
  </si>
  <si>
    <t>指标1：保证设备正常运行</t>
  </si>
  <si>
    <t>指标2：保证信息数据有效性</t>
  </si>
  <si>
    <t>指标3：行政审批以及办公效率</t>
  </si>
  <si>
    <t>指标4：信息化服务水平和质量</t>
  </si>
  <si>
    <t>可持续影响
指标</t>
  </si>
  <si>
    <t>指标1：保证网上业务正常运行可持续程度</t>
  </si>
  <si>
    <t>长期</t>
  </si>
  <si>
    <t xml:space="preserve">≥90% </t>
  </si>
  <si>
    <r>
      <rPr>
        <sz val="12"/>
        <rFont val="宋体"/>
        <family val="3"/>
        <charset val="134"/>
      </rPr>
      <t>（</t>
    </r>
    <r>
      <rPr>
        <sz val="12"/>
        <rFont val="Times New Roman"/>
        <family val="1"/>
      </rPr>
      <t xml:space="preserve">     2021    </t>
    </r>
    <r>
      <rPr>
        <sz val="12"/>
        <rFont val="宋体"/>
        <family val="3"/>
        <charset val="134"/>
      </rPr>
      <t>年度）</t>
    </r>
  </si>
  <si>
    <t>指标1：争取计划指标</t>
  </si>
  <si>
    <t>450公顷</t>
  </si>
  <si>
    <t>指标2：完成国土调查数据</t>
  </si>
  <si>
    <t>6.5万平方公里</t>
  </si>
  <si>
    <t>指标3：受理用地报件面积</t>
  </si>
  <si>
    <t>指标4：不动产登记发证数量</t>
  </si>
  <si>
    <t>应发尽发</t>
  </si>
  <si>
    <t>指标5：矿业整顿秩序次数</t>
  </si>
  <si>
    <t>12次</t>
  </si>
  <si>
    <t>指标6：开展法律咨询次数</t>
  </si>
  <si>
    <t>200次</t>
  </si>
  <si>
    <t>指标7：开展各种大型宣传活动</t>
  </si>
  <si>
    <t>4次</t>
  </si>
  <si>
    <t>指标8：制作宣传片</t>
  </si>
  <si>
    <t>50分</t>
  </si>
  <si>
    <t>指标9：划定基本农田数量</t>
  </si>
  <si>
    <t>808万亩</t>
  </si>
  <si>
    <t>指标10：落实基本农田保护片</t>
  </si>
  <si>
    <t>永久基本农田应保尽保</t>
  </si>
  <si>
    <t>指标11：落实补充耕地</t>
  </si>
  <si>
    <t>达到占补平衡标准</t>
  </si>
  <si>
    <t>指标12：落实国土空间规划</t>
  </si>
  <si>
    <t>全域覆盖</t>
  </si>
  <si>
    <t>指标13：办理规划审批手续</t>
  </si>
  <si>
    <t>应办尽办</t>
  </si>
  <si>
    <t>指标14：处置闲置土地面积</t>
  </si>
  <si>
    <t>112公顷</t>
  </si>
  <si>
    <t>指标15:开展矿业权执法巡查专项行动次数</t>
  </si>
  <si>
    <t>指标16:建成绿色矿山数量</t>
  </si>
  <si>
    <t>15个</t>
  </si>
  <si>
    <t>指标17：治理恢复矿山地质环境面积</t>
  </si>
  <si>
    <t>11平方公里</t>
  </si>
  <si>
    <t>指标18：落实山水林田湖项目</t>
  </si>
  <si>
    <t>2个</t>
  </si>
  <si>
    <t>指标19：例行督察天数</t>
  </si>
  <si>
    <t>指标20：受理信访案件</t>
  </si>
  <si>
    <t>80件</t>
  </si>
  <si>
    <t>指标21：累计培训干部人次</t>
  </si>
  <si>
    <t>600余人次</t>
  </si>
  <si>
    <t>指标22：累计培训天数</t>
  </si>
  <si>
    <t>150天</t>
  </si>
  <si>
    <t>指标23：举办大型会议数量</t>
  </si>
  <si>
    <t>3次</t>
  </si>
  <si>
    <t>指标24：参会人员数量</t>
  </si>
  <si>
    <t>400人次</t>
  </si>
  <si>
    <t>指标25：会议天数</t>
  </si>
  <si>
    <t>15天</t>
  </si>
  <si>
    <t>指标26：公务用车数量</t>
  </si>
  <si>
    <t>3辆</t>
  </si>
  <si>
    <t>指标27：年接待人数</t>
  </si>
  <si>
    <t>200人</t>
  </si>
  <si>
    <t>指标1：人均培训成本</t>
  </si>
  <si>
    <t>指标2：人均差旅成本</t>
  </si>
  <si>
    <t>指标3：人均会议成本</t>
  </si>
  <si>
    <t>≤180元/天</t>
  </si>
  <si>
    <t>指标4：人均接待成本</t>
  </si>
  <si>
    <t>≤120元/次</t>
  </si>
  <si>
    <t>指标5：车辆运行维护成本</t>
  </si>
  <si>
    <t>≤7万元/辆</t>
  </si>
  <si>
    <t>效
益
指
标</t>
  </si>
  <si>
    <t>经济效益
指标</t>
  </si>
  <si>
    <t>指标1：耕地占补平衡</t>
  </si>
  <si>
    <t>提高农民收入</t>
  </si>
  <si>
    <t>指标2：经济社会发展用地</t>
  </si>
  <si>
    <t>应保尽保</t>
  </si>
  <si>
    <t>指标3：促进矿业经济发展</t>
  </si>
  <si>
    <t>指标1：国土资源巡查督察工作顺利完成</t>
  </si>
  <si>
    <t>指标2：资源节约集约利用循环率</t>
  </si>
  <si>
    <t>指标3：促进民生工程建设</t>
  </si>
  <si>
    <t>内蒙古华林测绘有限责任公司</t>
  </si>
  <si>
    <t>109万元</t>
  </si>
  <si>
    <t>指标1：加强耕地数量、质量、生态“三位一体”保护</t>
  </si>
  <si>
    <t>指标2：构建保护有力、集约高效、监管严格的永久基本农田特殊保护新格局，牢牢守住耕地红线</t>
  </si>
  <si>
    <t>指标3：坚持最严格的耕地保护制度和最严格的节约用地制度，落实“藏粮于地、藏粮于技”战略</t>
  </si>
  <si>
    <t>指标4：为提高重大建设项目用地审查报批效率，做到保质保量补划落地</t>
  </si>
  <si>
    <t>巴彦淖尔市“互联网+不动产登记”项目</t>
    <phoneticPr fontId="3" type="noConversion"/>
  </si>
  <si>
    <t>“互联网+不动产登记”项目</t>
    <phoneticPr fontId="3" type="noConversion"/>
  </si>
  <si>
    <t>巴彦淖尔市永久基本农田整改补划和永久基本农田储备区划定及数据库汇总项目</t>
    <phoneticPr fontId="3" type="noConversion"/>
  </si>
  <si>
    <t>第三次国土调查项目</t>
    <phoneticPr fontId="3" type="noConversion"/>
  </si>
  <si>
    <t>临河城区基准地价更新项目</t>
    <phoneticPr fontId="3" type="noConversion"/>
  </si>
  <si>
    <t>城市规划展览馆运行维护专项经费</t>
    <phoneticPr fontId="3" type="noConversion"/>
  </si>
  <si>
    <t>城市规划展览馆运行维护专项</t>
    <phoneticPr fontId="3" type="noConversion"/>
  </si>
  <si>
    <t>巴彦淖尔市自然资源局电子政务系统升级改造和监理项目</t>
    <phoneticPr fontId="3" type="noConversion"/>
  </si>
  <si>
    <t>电子政务系统升级改造和监理项目</t>
    <phoneticPr fontId="3" type="noConversion"/>
  </si>
  <si>
    <t>国土资源巡查督查专项工作经费</t>
    <phoneticPr fontId="3" type="noConversion"/>
  </si>
  <si>
    <t>国土资源巡查督查专项工作</t>
    <phoneticPr fontId="3" type="noConversion"/>
  </si>
  <si>
    <t xml:space="preserve">
    巴彦淖尔市征地区片综合地价成果更新项目成果已经由内蒙古自治区人民政府批复并公示，下一步会更好的服务于当地征地补偿和经济社会发展，提高土地利用的社会效益。</t>
    <phoneticPr fontId="3" type="noConversion"/>
  </si>
  <si>
    <t>确保规划展览馆正常运行维护。</t>
    <phoneticPr fontId="3" type="noConversion"/>
  </si>
  <si>
    <t>升级改造电子政务系统，对接市政府电子政务外网，并聘用监理监督项目实施，实现进一步完善业务系统和数据共享的目标。</t>
    <phoneticPr fontId="3" type="noConversion"/>
  </si>
  <si>
    <r>
      <t xml:space="preserve">
 目标1</t>
    </r>
    <r>
      <rPr>
        <sz val="12"/>
        <rFont val="宋体"/>
        <family val="3"/>
        <charset val="134"/>
      </rPr>
      <t>：通过建设不动产登记网上办事大厅系统、不动产登记金融联办系统，拓宽业务办理渠道 ，实现“让百姓少跑腿”；目标</t>
    </r>
    <r>
      <rPr>
        <sz val="12"/>
        <rFont val="宋体"/>
        <family val="3"/>
        <charset val="134"/>
      </rPr>
      <t>2：</t>
    </r>
    <r>
      <rPr>
        <sz val="12"/>
        <rFont val="宋体"/>
        <family val="3"/>
        <charset val="134"/>
      </rPr>
      <t>完成</t>
    </r>
    <r>
      <rPr>
        <sz val="12"/>
        <rFont val="宋体"/>
        <family val="3"/>
        <charset val="134"/>
      </rPr>
      <t>2018</t>
    </r>
    <r>
      <rPr>
        <sz val="12"/>
        <rFont val="宋体"/>
        <family val="3"/>
        <charset val="134"/>
      </rPr>
      <t>年耕地质量调查、监测、耕地质量定级汇总工作；目标</t>
    </r>
    <r>
      <rPr>
        <sz val="12"/>
        <rFont val="宋体"/>
        <family val="3"/>
        <charset val="134"/>
      </rPr>
      <t>3：</t>
    </r>
    <r>
      <rPr>
        <sz val="12"/>
        <rFont val="宋体"/>
        <family val="3"/>
        <charset val="134"/>
      </rPr>
      <t>更好的服务于当地征地补偿和经济社会发展，提高土地利用的社会效益；目标</t>
    </r>
    <r>
      <rPr>
        <sz val="12"/>
        <rFont val="宋体"/>
        <family val="3"/>
        <charset val="134"/>
      </rPr>
      <t>4：结合永久基本农田储备区划定工作，划定和推进永久基本农田储备区建设，着力构建保护有力、集约高效、监管严格的永久基本农田特殊保护新格局；目标5：全面掌握年度内耕地现状变化及耕地质量建设引起的耕地质量等别变化情况；目标6：汇总出市辖各旗县区各土地类型面积、分布、权属和利用现状，满足空间规划编制、自然资源管理体制改革和统一确权登记、国土空间用途管制等各项工作的需要；目标7：对我市临河城区城镇土地级别进行调整和基准地价更新；目标8：确保规划展览馆正常运行维护；目标9：升级改造电子政务系统，实现进一步完善业务系统和数据共享的目标；目标10：实现资源宏观调控及资源管理的需要。</t>
    </r>
    <phoneticPr fontId="3" type="noConversion"/>
  </si>
  <si>
    <t>1套</t>
    <phoneticPr fontId="3" type="noConversion"/>
  </si>
  <si>
    <t>指标2 ：数据库</t>
    <phoneticPr fontId="3" type="noConversion"/>
  </si>
  <si>
    <t>7套</t>
    <phoneticPr fontId="3" type="noConversion"/>
  </si>
  <si>
    <t>指标3：工作、技术报告、征地补偿标准分布图</t>
    <phoneticPr fontId="3" type="noConversion"/>
  </si>
  <si>
    <t>指标4：表册成果</t>
    <phoneticPr fontId="3" type="noConversion"/>
  </si>
  <si>
    <t>3套</t>
    <phoneticPr fontId="3" type="noConversion"/>
  </si>
  <si>
    <t>指标5：完成接待大型参观次数</t>
    <phoneticPr fontId="3" type="noConversion"/>
  </si>
  <si>
    <r>
      <t>2</t>
    </r>
    <r>
      <rPr>
        <sz val="12"/>
        <rFont val="宋体"/>
        <family val="3"/>
        <charset val="134"/>
      </rPr>
      <t>0次</t>
    </r>
    <phoneticPr fontId="3" type="noConversion"/>
  </si>
  <si>
    <t>指标6：硬件维护数量</t>
    <phoneticPr fontId="3" type="noConversion"/>
  </si>
  <si>
    <t>3台</t>
    <phoneticPr fontId="3" type="noConversion"/>
  </si>
  <si>
    <t>指标7：完成国土调查数据</t>
    <phoneticPr fontId="3" type="noConversion"/>
  </si>
  <si>
    <t>指标2：市级三调数据库汇总管理系统</t>
    <phoneticPr fontId="3" type="noConversion"/>
  </si>
  <si>
    <t>指标3：正常运转率</t>
    <phoneticPr fontId="3" type="noConversion"/>
  </si>
  <si>
    <t>指标4：故障降低率</t>
    <phoneticPr fontId="3" type="noConversion"/>
  </si>
  <si>
    <t>指标5：系统故障率</t>
    <phoneticPr fontId="3" type="noConversion"/>
  </si>
  <si>
    <t>指标6：监督检查覆盖率</t>
    <phoneticPr fontId="3" type="noConversion"/>
  </si>
  <si>
    <t>指标2：完成巴彦淖尔市人民政府组织的听证会</t>
    <phoneticPr fontId="3" type="noConversion"/>
  </si>
  <si>
    <t>指标1：按期完成率</t>
    <phoneticPr fontId="3" type="noConversion"/>
  </si>
  <si>
    <t>指标3：系统故障修复响应时间</t>
    <phoneticPr fontId="3" type="noConversion"/>
  </si>
  <si>
    <t>≤24小时</t>
  </si>
  <si>
    <t>≥0</t>
  </si>
  <si>
    <t>指标2：成本节约率</t>
    <phoneticPr fontId="3" type="noConversion"/>
  </si>
  <si>
    <t>指标3：电子设备运维</t>
    <phoneticPr fontId="3" type="noConversion"/>
  </si>
  <si>
    <t>指标5：人均培训成本</t>
    <phoneticPr fontId="3" type="noConversion"/>
  </si>
  <si>
    <t>指标4：内容更新成本</t>
    <phoneticPr fontId="3" type="noConversion"/>
  </si>
  <si>
    <t>指标5：车辆运行维护成本</t>
    <phoneticPr fontId="3" type="noConversion"/>
  </si>
  <si>
    <t>指标2：对全市耕地等别情况汇总分析</t>
    <phoneticPr fontId="3" type="noConversion"/>
  </si>
  <si>
    <t>显著</t>
    <phoneticPr fontId="3" type="noConversion"/>
  </si>
  <si>
    <t>指标3：提高征地工作透明度，维护被征地农民合法权益</t>
    <phoneticPr fontId="3" type="noConversion"/>
  </si>
  <si>
    <t>指标4：为提高重大建设项目用地审查报批效率，做到保质保量补划落地</t>
    <phoneticPr fontId="3" type="noConversion"/>
  </si>
  <si>
    <t>指标5：经济社会发展和生态文明建设的需求，提供翔实可靠现实的第三次国土调查数据</t>
    <phoneticPr fontId="3" type="noConversion"/>
  </si>
  <si>
    <t>指标6：为土地使用权有偿出让、土地使用权在土地使用者之间转让和宗地地价评估等提供参考依据。</t>
    <phoneticPr fontId="3" type="noConversion"/>
  </si>
  <si>
    <r>
      <t>指标:</t>
    </r>
    <r>
      <rPr>
        <sz val="12"/>
        <rFont val="宋体"/>
        <family val="3"/>
        <charset val="134"/>
      </rPr>
      <t>7</t>
    </r>
    <r>
      <rPr>
        <sz val="12"/>
        <rFont val="宋体"/>
        <family val="3"/>
        <charset val="134"/>
      </rPr>
      <t>：提升公众城市规划管理认知度</t>
    </r>
    <phoneticPr fontId="3" type="noConversion"/>
  </si>
  <si>
    <t>指标8：信息化服务水平和质量</t>
    <phoneticPr fontId="3" type="noConversion"/>
  </si>
  <si>
    <t>有所提高</t>
    <phoneticPr fontId="3" type="noConversion"/>
  </si>
  <si>
    <t>指标9：资源节约集约利用循环率</t>
    <phoneticPr fontId="3" type="noConversion"/>
  </si>
  <si>
    <t>有所提高</t>
    <phoneticPr fontId="3" type="noConversion"/>
  </si>
  <si>
    <t>指标2：满足国土资源部、自治区政府、财政厅、国土资源厅等单位、部门阶段性需求</t>
    <phoneticPr fontId="3" type="noConversion"/>
  </si>
  <si>
    <t>高</t>
    <phoneticPr fontId="3" type="noConversion"/>
  </si>
  <si>
    <t>指标3：市人民政府满意度</t>
    <phoneticPr fontId="3" type="noConversion"/>
  </si>
  <si>
    <r>
      <t xml:space="preserve">    ≥9</t>
    </r>
    <r>
      <rPr>
        <sz val="12"/>
        <rFont val="宋体"/>
        <family val="3"/>
        <charset val="134"/>
      </rPr>
      <t>5</t>
    </r>
    <r>
      <rPr>
        <sz val="12"/>
        <rFont val="宋体"/>
        <family val="3"/>
        <charset val="134"/>
      </rPr>
      <t>%</t>
    </r>
    <phoneticPr fontId="3" type="noConversion"/>
  </si>
  <si>
    <t>开展2019年巴彦淖尔市征地区片综合地价更新汇总专项工作</t>
    <phoneticPr fontId="3" type="noConversion"/>
  </si>
  <si>
    <t>巴彦淖尔市永久基本农田整改补划和永久基本农田储备区划定及数据库汇总项目</t>
    <phoneticPr fontId="3" type="noConversion"/>
  </si>
  <si>
    <t>永久基本农田整改补划和永久基本农田储备区划定</t>
    <phoneticPr fontId="3" type="noConversion"/>
  </si>
  <si>
    <t xml:space="preserve">    按照科学的方法汇总出市辖各旗县区各土地类型面积、分布、权属和利用现状，并对利用现状做出科学的分析，探寻合理利用的途径和措施，实现对三调成果信息化管理与共享，满足生态文明建设、空间规划编制、供给侧结构性改革、宏观调控、自然资源管理体制改革和统一确权登记、国土空间用途管制等各项工作的需要。</t>
    <phoneticPr fontId="3" type="noConversion"/>
  </si>
  <si>
    <t>汇总辖区土地类型面积、分布、权属和利用现状</t>
    <phoneticPr fontId="3" type="noConversion"/>
  </si>
  <si>
    <t>2019年巴彦淖尔市征地区片综合地价更新汇总</t>
    <phoneticPr fontId="3" type="noConversion"/>
  </si>
  <si>
    <t xml:space="preserve">
目标1：通过建设不动产登记网上办事大厅系统、不动产登记金融联办系统，拓宽业务办理渠道，提升登记能力、服务水平。
目标2：用新媒体、“互联网+”打造市民与政府间互动交流新手段，实现工作效率提速增效，从“让数据多跑路”的角度，实现“让百姓少跑腿”。                                                                                                   </t>
    <phoneticPr fontId="3" type="noConversion"/>
  </si>
  <si>
    <t>建设不动产登记网上办事大厅系统</t>
    <phoneticPr fontId="3" type="noConversion"/>
  </si>
  <si>
    <t>以2019年6月30日为基准日，对我市临河城区城镇土地级别进行调整和基准地价更新，主要完成以下工作任务：
1、根据城镇土地的经济、自然属性及其在社会经济中的地位与作用，结合土地市场情况，分用途评定和调整基准地价更新范围内的土地级别；
2、分级别评定商服、住宅、工业用地、公共基础设施的基准地价；
3、评定主要商业街道的商业用地路线价；
4、建立城镇商服、住宅、工矿仓储三种用地类型基准地价修正体系；
5、完善除商服、住宅、工业用地以外等参照地类的差别化基准地价应用规范及相关修正体系；
6、根据产业类别，研究制定有针对性的基准地价适用技术方法；
7、制作土地级别及基准地价图、主要商业街道的路线价图，主要住宅和工业用地片区的地价图；
8、完成城镇土地级别调整和基准地价更新的工作报告、技术报告和成果报告；
9、组织对基准地价成果的听证、申请自治区自然资源厅组织对基准地价成果进行验收和上报市人民政府批准公布实施。</t>
    <phoneticPr fontId="3" type="noConversion"/>
  </si>
  <si>
    <t>调整临河城区城镇土地级别和基准地价更新</t>
    <phoneticPr fontId="3" type="noConversion"/>
  </si>
  <si>
    <t>维护城市规划展览馆运行</t>
    <phoneticPr fontId="3" type="noConversion"/>
  </si>
  <si>
    <t>升级改造电子政务系统</t>
    <phoneticPr fontId="3" type="noConversion"/>
  </si>
  <si>
    <t>国土资源巡查督查</t>
    <phoneticPr fontId="3" type="noConversion"/>
  </si>
  <si>
    <r>
      <t>（</t>
    </r>
    <r>
      <rPr>
        <sz val="12"/>
        <rFont val="Times New Roman"/>
        <family val="1"/>
      </rPr>
      <t xml:space="preserve">       2021   </t>
    </r>
    <r>
      <rPr>
        <sz val="12"/>
        <rFont val="宋体"/>
        <family val="3"/>
        <charset val="134"/>
      </rPr>
      <t>年度）</t>
    </r>
    <phoneticPr fontId="3" type="noConversion"/>
  </si>
  <si>
    <t>巴彦淖尔市自然资源局</t>
    <phoneticPr fontId="3" type="noConversion"/>
  </si>
  <si>
    <t>2019年巴彦淖尔市征地区片综合地价更新汇总工作</t>
    <phoneticPr fontId="3" type="noConversion"/>
  </si>
  <si>
    <t xml:space="preserve">
目标1：对永久基本农田进行整改补划工作，可持续利用土地，实行长期的保护和建设，满足国民经济发展和人口增长对耕地的需求，使当地的社会、经济和生态效益达到最佳，促进当地人民生活水平的提高。
目标2：结合永久基本农田储备区划定工作，划定和推进永久基本农田储备区建设，着力构建保护有力、集约高效、监管严格的永久基本农田特殊保护新格局。                                                                                                   </t>
    <phoneticPr fontId="3" type="noConversion"/>
  </si>
  <si>
    <t xml:space="preserve">目标1：通过开展自然调查，全面查清全市资源利用状况，实现资源信息的社会化服务，实现资源宏观调控及资源管理的需要；
目标2：通过开展不动产统一登记发证工作，切实做到了规范有序、便民利民，提高效率；                                                   
目标3：通过资源管理业务培训和综合培训教育进一步提高干部思想素质和正确履职能力；                                                                     目标4：通过开展城市建设用地节约集约利用工作，为市政府决策部署提供政策依据；
目标5：通过开展山水林田湖草沙综合治理、绿色矿山建设、生态修复工作，实现矿业转型发展、持续发展，推进全市生态文明建设，促进巴彦淖尔经济社会持续健康稳定发展；                                                                     目标6：通过机关党的建设，全面提升干部为民务实清廉的优良作风；                                                                目标7：通过开展工程建设规划管理工作，落实国土空间规划、城乡规划，合理安排布局市域范围内城镇生产生活； 目标8：通过开展执法监察工作，保护自然资源、维护群众合法权益；          目标9：通过开展国土空间规划工作，合理安排布局全域生产生活，促进巴彦淖尔市持续健康发展。                                                </t>
    <phoneticPr fontId="3" type="noConversion"/>
  </si>
  <si>
    <t>中期资金总额：10万元</t>
    <phoneticPr fontId="3" type="noConversion"/>
  </si>
  <si>
    <t xml:space="preserve"> 中期资金总额：180万元</t>
    <phoneticPr fontId="3" type="noConversion"/>
  </si>
</sst>
</file>

<file path=xl/styles.xml><?xml version="1.0" encoding="utf-8"?>
<styleSheet xmlns="http://schemas.openxmlformats.org/spreadsheetml/2006/main">
  <numFmts count="1">
    <numFmt numFmtId="176" formatCode="yyyy&quot;年&quot;m&quot;月&quot;;@"/>
  </numFmts>
  <fonts count="27">
    <font>
      <sz val="11"/>
      <color theme="1"/>
      <name val="宋体"/>
      <family val="2"/>
      <charset val="134"/>
      <scheme val="minor"/>
    </font>
    <font>
      <sz val="12"/>
      <name val="宋体"/>
      <charset val="134"/>
    </font>
    <font>
      <sz val="14"/>
      <name val="黑体"/>
      <family val="3"/>
      <charset val="134"/>
    </font>
    <font>
      <sz val="9"/>
      <name val="宋体"/>
      <family val="2"/>
      <charset val="134"/>
      <scheme val="minor"/>
    </font>
    <font>
      <sz val="12"/>
      <name val="黑体"/>
      <family val="3"/>
      <charset val="134"/>
    </font>
    <font>
      <sz val="26"/>
      <name val="方正小标宋简体"/>
      <charset val="134"/>
    </font>
    <font>
      <sz val="12"/>
      <name val="Times New Roman"/>
      <family val="1"/>
    </font>
    <font>
      <sz val="11"/>
      <color theme="1"/>
      <name val="宋体"/>
      <family val="3"/>
      <charset val="134"/>
      <scheme val="minor"/>
    </font>
    <font>
      <sz val="14"/>
      <name val="黑体"/>
      <family val="3"/>
      <charset val="134"/>
    </font>
    <font>
      <sz val="12"/>
      <name val="黑体"/>
      <family val="3"/>
      <charset val="134"/>
    </font>
    <font>
      <sz val="16"/>
      <name val="方正小标宋简体"/>
      <charset val="134"/>
    </font>
    <font>
      <sz val="12"/>
      <color theme="1"/>
      <name val="宋体"/>
      <family val="3"/>
      <charset val="134"/>
      <scheme val="minor"/>
    </font>
    <font>
      <sz val="11"/>
      <name val="宋体"/>
      <family val="3"/>
      <charset val="134"/>
    </font>
    <font>
      <sz val="11"/>
      <color theme="1"/>
      <name val="宋体"/>
      <family val="3"/>
      <charset val="134"/>
      <scheme val="minor"/>
    </font>
    <font>
      <sz val="12"/>
      <name val="宋体"/>
      <family val="3"/>
      <charset val="134"/>
    </font>
    <font>
      <sz val="12"/>
      <color theme="1"/>
      <name val="宋体"/>
      <family val="3"/>
      <charset val="134"/>
      <scheme val="minor"/>
    </font>
    <font>
      <sz val="12"/>
      <name val="Arial"/>
      <family val="2"/>
    </font>
    <font>
      <sz val="11"/>
      <color theme="1"/>
      <name val="宋体"/>
      <family val="3"/>
      <charset val="134"/>
    </font>
    <font>
      <sz val="18"/>
      <name val="方正小标宋简体"/>
      <charset val="134"/>
    </font>
    <font>
      <sz val="9"/>
      <name val="宋体"/>
      <family val="3"/>
      <charset val="134"/>
    </font>
    <font>
      <sz val="9"/>
      <color indexed="8"/>
      <name val="宋体"/>
      <family val="3"/>
      <charset val="134"/>
    </font>
    <font>
      <sz val="10"/>
      <name val="宋体"/>
      <family val="3"/>
      <charset val="134"/>
    </font>
    <font>
      <sz val="9"/>
      <color rgb="FFFF0000"/>
      <name val="宋体"/>
      <family val="3"/>
      <charset val="134"/>
    </font>
    <font>
      <sz val="11"/>
      <color indexed="8"/>
      <name val="宋体"/>
      <family val="3"/>
      <charset val="134"/>
    </font>
    <font>
      <sz val="10"/>
      <color indexed="8"/>
      <name val="宋体"/>
      <family val="3"/>
      <charset val="134"/>
    </font>
    <font>
      <sz val="10"/>
      <color rgb="FFFF0000"/>
      <name val="宋体"/>
      <family val="3"/>
      <charset val="134"/>
    </font>
    <font>
      <sz val="11"/>
      <color indexed="8"/>
      <name val="宋体"/>
      <family val="3"/>
      <charset val="13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s>
  <cellStyleXfs count="7">
    <xf numFmtId="0" fontId="0" fillId="0" borderId="0">
      <alignment vertical="center"/>
    </xf>
    <xf numFmtId="0" fontId="1" fillId="0" borderId="0"/>
    <xf numFmtId="0" fontId="7" fillId="0" borderId="0">
      <alignment vertical="center"/>
    </xf>
    <xf numFmtId="0" fontId="13" fillId="0" borderId="0">
      <alignment vertical="center"/>
    </xf>
    <xf numFmtId="0" fontId="14" fillId="0" borderId="0"/>
    <xf numFmtId="0" fontId="23" fillId="0" borderId="0">
      <alignment vertical="center"/>
    </xf>
    <xf numFmtId="0" fontId="26" fillId="0" borderId="0">
      <alignment vertical="center"/>
    </xf>
  </cellStyleXfs>
  <cellXfs count="271">
    <xf numFmtId="0" fontId="0" fillId="0" borderId="0" xfId="0">
      <alignment vertical="center"/>
    </xf>
    <xf numFmtId="0" fontId="2" fillId="0" borderId="0" xfId="1" applyFont="1" applyAlignment="1">
      <alignment vertical="center"/>
    </xf>
    <xf numFmtId="0" fontId="4" fillId="0" borderId="0" xfId="1" applyFont="1" applyAlignment="1">
      <alignment vertical="center"/>
    </xf>
    <xf numFmtId="0" fontId="1" fillId="0" borderId="0" xfId="1" applyAlignment="1">
      <alignment vertical="center"/>
    </xf>
    <xf numFmtId="0" fontId="1" fillId="0" borderId="0" xfId="1" applyAlignment="1">
      <alignment vertical="center" wrapText="1"/>
    </xf>
    <xf numFmtId="0" fontId="1" fillId="0" borderId="0" xfId="1" applyFont="1" applyAlignment="1">
      <alignment vertical="center"/>
    </xf>
    <xf numFmtId="0" fontId="1" fillId="0" borderId="4" xfId="1" applyFont="1" applyBorder="1" applyAlignment="1">
      <alignment horizontal="center" vertical="center" wrapText="1"/>
    </xf>
    <xf numFmtId="0" fontId="1" fillId="0" borderId="4" xfId="1" applyFont="1" applyBorder="1" applyAlignment="1">
      <alignment vertical="center" wrapText="1"/>
    </xf>
    <xf numFmtId="0" fontId="1" fillId="0" borderId="9" xfId="1" applyBorder="1" applyAlignment="1">
      <alignment horizontal="center" vertical="center" wrapText="1"/>
    </xf>
    <xf numFmtId="0" fontId="7" fillId="0" borderId="0" xfId="2">
      <alignment vertical="center"/>
    </xf>
    <xf numFmtId="0" fontId="9" fillId="0" borderId="0" xfId="1" applyFont="1" applyAlignment="1">
      <alignment vertical="center" wrapText="1"/>
    </xf>
    <xf numFmtId="0" fontId="1" fillId="0" borderId="4" xfId="1" applyFont="1" applyBorder="1" applyAlignment="1">
      <alignment horizontal="center" vertical="center" wrapText="1"/>
    </xf>
    <xf numFmtId="0" fontId="1" fillId="0" borderId="4" xfId="1" applyFont="1" applyBorder="1" applyAlignment="1">
      <alignment vertical="center" wrapText="1"/>
    </xf>
    <xf numFmtId="0" fontId="1" fillId="0" borderId="10" xfId="1" applyFont="1" applyBorder="1" applyAlignment="1">
      <alignment horizontal="center" vertical="center" wrapText="1"/>
    </xf>
    <xf numFmtId="0" fontId="1" fillId="0" borderId="4" xfId="1" applyBorder="1" applyAlignment="1">
      <alignment vertical="center" wrapText="1"/>
    </xf>
    <xf numFmtId="9" fontId="12" fillId="0" borderId="4" xfId="1" applyNumberFormat="1" applyFont="1" applyFill="1" applyBorder="1" applyAlignment="1">
      <alignment horizontal="center" vertical="center" wrapText="1"/>
    </xf>
    <xf numFmtId="9" fontId="1" fillId="0" borderId="4" xfId="1" applyNumberFormat="1" applyFont="1" applyBorder="1" applyAlignment="1">
      <alignment horizontal="center" vertical="center" wrapText="1"/>
    </xf>
    <xf numFmtId="0" fontId="7" fillId="0" borderId="0" xfId="2">
      <alignment vertical="center"/>
    </xf>
    <xf numFmtId="9" fontId="1" fillId="0" borderId="4" xfId="1" applyNumberFormat="1" applyFont="1" applyBorder="1" applyAlignment="1">
      <alignment horizontal="center" vertical="center" wrapText="1"/>
    </xf>
    <xf numFmtId="0" fontId="1" fillId="0" borderId="4" xfId="1" applyFont="1" applyBorder="1" applyAlignment="1">
      <alignment horizontal="center" vertical="center" wrapText="1"/>
    </xf>
    <xf numFmtId="0" fontId="1" fillId="0" borderId="4" xfId="1" applyFont="1" applyBorder="1" applyAlignment="1">
      <alignment vertical="center" wrapText="1"/>
    </xf>
    <xf numFmtId="57" fontId="1" fillId="0" borderId="4" xfId="1" applyNumberFormat="1" applyFont="1" applyBorder="1" applyAlignment="1">
      <alignment horizontal="center" vertical="center" wrapText="1"/>
    </xf>
    <xf numFmtId="0" fontId="4" fillId="0" borderId="0" xfId="1" applyFont="1" applyAlignment="1">
      <alignment vertical="center" wrapText="1"/>
    </xf>
    <xf numFmtId="0" fontId="1" fillId="0" borderId="10" xfId="1" applyFont="1" applyBorder="1" applyAlignment="1">
      <alignment horizontal="center" vertical="center" wrapText="1"/>
    </xf>
    <xf numFmtId="0" fontId="4" fillId="0" borderId="0" xfId="1" applyFont="1" applyAlignment="1">
      <alignment vertical="center" wrapText="1"/>
    </xf>
    <xf numFmtId="0" fontId="7" fillId="0" borderId="0" xfId="2">
      <alignment vertical="center"/>
    </xf>
    <xf numFmtId="0" fontId="9" fillId="0" borderId="0" xfId="1" applyFont="1" applyAlignment="1">
      <alignment vertical="center" wrapText="1"/>
    </xf>
    <xf numFmtId="0" fontId="1" fillId="0" borderId="4" xfId="1" applyFont="1" applyBorder="1" applyAlignment="1">
      <alignment horizontal="center" vertical="center" wrapText="1"/>
    </xf>
    <xf numFmtId="0" fontId="1" fillId="0" borderId="4" xfId="1" applyFont="1" applyBorder="1" applyAlignment="1">
      <alignment vertical="center" wrapText="1"/>
    </xf>
    <xf numFmtId="0" fontId="1" fillId="0" borderId="4" xfId="1" applyFont="1" applyFill="1" applyBorder="1" applyAlignment="1">
      <alignment vertical="center" wrapText="1"/>
    </xf>
    <xf numFmtId="0" fontId="1" fillId="0" borderId="10" xfId="1" applyFont="1" applyBorder="1" applyAlignment="1">
      <alignment horizontal="center" vertical="center" wrapText="1"/>
    </xf>
    <xf numFmtId="9" fontId="1" fillId="0" borderId="4" xfId="1" applyNumberFormat="1" applyFont="1" applyBorder="1" applyAlignment="1">
      <alignment horizontal="center" vertical="center" wrapText="1"/>
    </xf>
    <xf numFmtId="0" fontId="16" fillId="0" borderId="4" xfId="1" applyFont="1" applyBorder="1" applyAlignment="1">
      <alignment horizontal="center" vertical="center" wrapText="1"/>
    </xf>
    <xf numFmtId="0" fontId="13" fillId="0" borderId="0" xfId="3">
      <alignment vertical="center"/>
    </xf>
    <xf numFmtId="0" fontId="4" fillId="0" borderId="0" xfId="4" applyFont="1" applyAlignment="1">
      <alignment vertical="center" wrapText="1"/>
    </xf>
    <xf numFmtId="0" fontId="14" fillId="0" borderId="4" xfId="4" applyFont="1" applyBorder="1" applyAlignment="1">
      <alignment vertical="center" wrapText="1"/>
    </xf>
    <xf numFmtId="0" fontId="14" fillId="0" borderId="4" xfId="4" applyFont="1" applyBorder="1" applyAlignment="1">
      <alignment horizontal="center" vertical="center" wrapText="1"/>
    </xf>
    <xf numFmtId="0" fontId="17" fillId="2" borderId="4" xfId="4" applyFont="1" applyFill="1" applyBorder="1" applyAlignment="1">
      <alignment vertical="center" wrapText="1"/>
    </xf>
    <xf numFmtId="0" fontId="17" fillId="2" borderId="4" xfId="4" applyFont="1" applyFill="1" applyBorder="1" applyAlignment="1">
      <alignment horizontal="center" vertical="center" wrapText="1"/>
    </xf>
    <xf numFmtId="9" fontId="17" fillId="2" borderId="4" xfId="4" applyNumberFormat="1" applyFont="1" applyFill="1" applyBorder="1" applyAlignment="1">
      <alignment horizontal="center" vertical="center" wrapText="1"/>
    </xf>
    <xf numFmtId="57" fontId="17" fillId="2" borderId="4" xfId="4" applyNumberFormat="1" applyFont="1" applyFill="1" applyBorder="1" applyAlignment="1" applyProtection="1">
      <alignment horizontal="center" vertical="center" wrapText="1"/>
    </xf>
    <xf numFmtId="176" fontId="17" fillId="2" borderId="4" xfId="4" applyNumberFormat="1" applyFont="1" applyFill="1" applyBorder="1" applyAlignment="1">
      <alignment horizontal="center" vertical="center" wrapText="1"/>
    </xf>
    <xf numFmtId="0" fontId="14" fillId="0" borderId="10" xfId="4" applyFont="1" applyBorder="1" applyAlignment="1">
      <alignment horizontal="center" vertical="center" wrapText="1"/>
    </xf>
    <xf numFmtId="0" fontId="19" fillId="0" borderId="4" xfId="4" applyFont="1" applyBorder="1" applyAlignment="1">
      <alignment horizontal="center" vertical="center" wrapText="1"/>
    </xf>
    <xf numFmtId="0" fontId="19" fillId="0" borderId="4" xfId="4" applyFont="1" applyBorder="1" applyAlignment="1">
      <alignment vertical="center" wrapText="1"/>
    </xf>
    <xf numFmtId="0" fontId="19" fillId="0" borderId="10" xfId="4" applyFont="1" applyBorder="1" applyAlignment="1">
      <alignment horizontal="center" vertical="center" wrapText="1"/>
    </xf>
    <xf numFmtId="0" fontId="19" fillId="0" borderId="11" xfId="4" applyFont="1" applyBorder="1" applyAlignment="1">
      <alignment horizontal="center" vertical="center" wrapText="1"/>
    </xf>
    <xf numFmtId="0" fontId="19" fillId="0" borderId="3" xfId="4" applyFont="1" applyBorder="1" applyAlignment="1">
      <alignment vertical="center" wrapText="1"/>
    </xf>
    <xf numFmtId="9" fontId="19" fillId="0" borderId="4" xfId="4" applyNumberFormat="1" applyFont="1" applyBorder="1" applyAlignment="1">
      <alignment horizontal="center" vertical="center" wrapText="1"/>
    </xf>
    <xf numFmtId="0" fontId="21" fillId="0" borderId="4" xfId="1" applyFont="1" applyBorder="1" applyAlignment="1">
      <alignment horizontal="center" vertical="center" wrapText="1"/>
    </xf>
    <xf numFmtId="0" fontId="24" fillId="0" borderId="4" xfId="1" applyFont="1" applyBorder="1" applyAlignment="1">
      <alignment vertical="center" wrapText="1"/>
    </xf>
    <xf numFmtId="0" fontId="21" fillId="0" borderId="11" xfId="1" applyFont="1" applyBorder="1" applyAlignment="1">
      <alignment horizontal="center" vertical="center" textRotation="255" wrapText="1"/>
    </xf>
    <xf numFmtId="0" fontId="21" fillId="0" borderId="10" xfId="1" applyFont="1" applyBorder="1" applyAlignment="1">
      <alignment horizontal="center" vertical="center" wrapText="1"/>
    </xf>
    <xf numFmtId="0" fontId="21" fillId="0" borderId="4" xfId="1" applyFont="1" applyBorder="1" applyAlignment="1">
      <alignment vertical="center" wrapText="1"/>
    </xf>
    <xf numFmtId="9" fontId="21" fillId="0" borderId="4" xfId="1" applyNumberFormat="1" applyFont="1" applyBorder="1" applyAlignment="1">
      <alignment horizontal="center" vertical="center" wrapText="1"/>
    </xf>
    <xf numFmtId="0" fontId="21" fillId="0" borderId="10" xfId="1" applyFont="1" applyBorder="1" applyAlignment="1">
      <alignment vertical="center" wrapText="1"/>
    </xf>
    <xf numFmtId="0" fontId="21" fillId="0" borderId="11" xfId="1" applyFont="1" applyBorder="1" applyAlignment="1">
      <alignment vertical="center" wrapText="1"/>
    </xf>
    <xf numFmtId="9" fontId="21" fillId="0" borderId="4" xfId="1" applyNumberFormat="1" applyFont="1" applyBorder="1" applyAlignment="1">
      <alignment vertical="center" wrapText="1"/>
    </xf>
    <xf numFmtId="0" fontId="21" fillId="3" borderId="4" xfId="1" applyFont="1" applyFill="1" applyBorder="1" applyAlignment="1">
      <alignment horizontal="center" vertical="center" wrapText="1"/>
    </xf>
    <xf numFmtId="57" fontId="21" fillId="0" borderId="4" xfId="1" applyNumberFormat="1" applyFont="1" applyBorder="1" applyAlignment="1">
      <alignment horizontal="center" vertical="center" wrapText="1"/>
    </xf>
    <xf numFmtId="0" fontId="7" fillId="0" borderId="0" xfId="2">
      <alignment vertical="center"/>
    </xf>
    <xf numFmtId="0" fontId="1" fillId="0" borderId="0" xfId="1" applyAlignment="1">
      <alignment vertical="center" wrapText="1"/>
    </xf>
    <xf numFmtId="0" fontId="9" fillId="0" borderId="0" xfId="1" applyFont="1" applyAlignment="1">
      <alignment vertical="center" wrapText="1"/>
    </xf>
    <xf numFmtId="0" fontId="19" fillId="0" borderId="15" xfId="1" applyFont="1" applyBorder="1" applyAlignment="1">
      <alignment vertical="center"/>
    </xf>
    <xf numFmtId="0" fontId="19" fillId="0" borderId="15" xfId="1" applyFont="1" applyBorder="1" applyAlignment="1">
      <alignment vertical="center" wrapText="1"/>
    </xf>
    <xf numFmtId="0" fontId="19" fillId="0" borderId="0" xfId="1" applyFont="1" applyBorder="1" applyAlignment="1">
      <alignment vertical="center" wrapText="1"/>
    </xf>
    <xf numFmtId="0" fontId="19" fillId="0" borderId="0" xfId="1" applyFont="1" applyAlignment="1">
      <alignment vertical="center" wrapText="1"/>
    </xf>
    <xf numFmtId="0" fontId="19" fillId="0" borderId="18" xfId="1" applyFont="1" applyBorder="1" applyAlignment="1">
      <alignment horizontal="center" vertical="center" wrapText="1"/>
    </xf>
    <xf numFmtId="0" fontId="19" fillId="0" borderId="18" xfId="1" applyFont="1" applyBorder="1" applyAlignment="1">
      <alignment vertical="center" wrapText="1"/>
    </xf>
    <xf numFmtId="0" fontId="19" fillId="0" borderId="22" xfId="1" applyFont="1" applyBorder="1" applyAlignment="1">
      <alignment horizontal="center" vertical="center" wrapText="1"/>
    </xf>
    <xf numFmtId="0" fontId="19" fillId="0" borderId="11" xfId="1" applyFont="1" applyBorder="1" applyAlignment="1">
      <alignment horizontal="center" vertical="center" wrapText="1"/>
    </xf>
    <xf numFmtId="0" fontId="19" fillId="0" borderId="19" xfId="1" applyFont="1" applyBorder="1" applyAlignment="1">
      <alignment vertical="center" wrapText="1"/>
    </xf>
    <xf numFmtId="10" fontId="19" fillId="0" borderId="18" xfId="1" applyNumberFormat="1" applyFont="1" applyBorder="1" applyAlignment="1">
      <alignment horizontal="center" vertical="center" wrapText="1"/>
    </xf>
    <xf numFmtId="9" fontId="19" fillId="0" borderId="18" xfId="1" applyNumberFormat="1" applyFont="1" applyBorder="1" applyAlignment="1">
      <alignment horizontal="center" vertical="center" wrapText="1"/>
    </xf>
    <xf numFmtId="0" fontId="1" fillId="0" borderId="0" xfId="1" applyAlignment="1">
      <alignment vertical="center" wrapText="1"/>
    </xf>
    <xf numFmtId="0" fontId="1" fillId="0" borderId="4" xfId="1" applyFont="1" applyBorder="1" applyAlignment="1">
      <alignment vertical="center" wrapText="1"/>
    </xf>
    <xf numFmtId="0" fontId="14" fillId="0" borderId="16" xfId="1" applyFont="1" applyBorder="1" applyAlignment="1">
      <alignment horizontal="center" vertical="center" wrapText="1"/>
    </xf>
    <xf numFmtId="0" fontId="14" fillId="0" borderId="19" xfId="1" applyFont="1" applyBorder="1" applyAlignment="1">
      <alignment horizontal="center" vertical="center" wrapText="1"/>
    </xf>
    <xf numFmtId="0" fontId="14" fillId="0" borderId="4" xfId="1" applyFont="1" applyBorder="1" applyAlignment="1">
      <alignment horizontal="center" vertical="center" wrapText="1"/>
    </xf>
    <xf numFmtId="0" fontId="7" fillId="0" borderId="0" xfId="2" applyFont="1">
      <alignment vertical="center"/>
    </xf>
    <xf numFmtId="0" fontId="14" fillId="0" borderId="4" xfId="1" applyFont="1" applyBorder="1" applyAlignment="1">
      <alignment vertical="center" wrapText="1"/>
    </xf>
    <xf numFmtId="9" fontId="14" fillId="0" borderId="4" xfId="1" applyNumberFormat="1" applyFont="1" applyBorder="1" applyAlignment="1">
      <alignment horizontal="center" vertical="center" wrapText="1"/>
    </xf>
    <xf numFmtId="57" fontId="14" fillId="0" borderId="4" xfId="1" applyNumberFormat="1" applyFont="1" applyBorder="1" applyAlignment="1">
      <alignment horizontal="center" vertical="center" wrapText="1"/>
    </xf>
    <xf numFmtId="0" fontId="14" fillId="0" borderId="10" xfId="1" applyFont="1" applyBorder="1" applyAlignment="1">
      <alignment horizontal="center" vertical="center" wrapText="1"/>
    </xf>
    <xf numFmtId="0" fontId="14" fillId="0" borderId="16" xfId="1" applyFont="1" applyBorder="1" applyAlignment="1">
      <alignment horizontal="left" vertical="center" wrapText="1"/>
    </xf>
    <xf numFmtId="0" fontId="1" fillId="0" borderId="19" xfId="1" applyFont="1" applyBorder="1" applyAlignment="1">
      <alignment horizontal="left" vertical="center" wrapText="1"/>
    </xf>
    <xf numFmtId="0" fontId="14" fillId="0" borderId="1" xfId="1" applyFont="1" applyBorder="1" applyAlignment="1">
      <alignment horizontal="center" vertical="center" wrapText="1"/>
    </xf>
    <xf numFmtId="0" fontId="1" fillId="0" borderId="3" xfId="1" applyFont="1" applyBorder="1" applyAlignment="1">
      <alignment horizontal="center" vertical="center" wrapText="1"/>
    </xf>
    <xf numFmtId="0" fontId="14" fillId="0" borderId="1" xfId="1" applyFont="1" applyBorder="1" applyAlignment="1">
      <alignment horizontal="left" vertical="center" wrapText="1"/>
    </xf>
    <xf numFmtId="0" fontId="1" fillId="0" borderId="3" xfId="1" applyFont="1" applyBorder="1" applyAlignment="1">
      <alignment horizontal="left" vertical="center" wrapText="1"/>
    </xf>
    <xf numFmtId="0" fontId="1" fillId="0" borderId="5" xfId="1" applyFont="1" applyBorder="1" applyAlignment="1">
      <alignment horizontal="center" vertical="center" wrapText="1"/>
    </xf>
    <xf numFmtId="0" fontId="1" fillId="0" borderId="6" xfId="1" applyFont="1" applyBorder="1" applyAlignment="1">
      <alignment horizontal="center" vertical="center" wrapText="1"/>
    </xf>
    <xf numFmtId="0" fontId="1" fillId="0" borderId="12" xfId="1" applyFont="1" applyBorder="1" applyAlignment="1">
      <alignment horizontal="center" vertical="center" wrapText="1"/>
    </xf>
    <xf numFmtId="0" fontId="1" fillId="0" borderId="13" xfId="1" applyFont="1" applyBorder="1" applyAlignment="1">
      <alignment horizontal="center" vertical="center" wrapText="1"/>
    </xf>
    <xf numFmtId="0" fontId="1" fillId="0" borderId="4" xfId="1" applyFont="1" applyBorder="1" applyAlignment="1">
      <alignment horizontal="left" vertical="center" wrapText="1"/>
    </xf>
    <xf numFmtId="0" fontId="1" fillId="0" borderId="16" xfId="1" applyFont="1" applyBorder="1" applyAlignment="1">
      <alignment horizontal="center" vertical="center" wrapText="1"/>
    </xf>
    <xf numFmtId="0" fontId="1" fillId="0" borderId="19" xfId="1" applyFont="1" applyBorder="1" applyAlignment="1">
      <alignment horizontal="center" vertical="center" wrapText="1"/>
    </xf>
    <xf numFmtId="0" fontId="1" fillId="0" borderId="4" xfId="1" applyFont="1" applyBorder="1" applyAlignment="1">
      <alignment horizontal="center" vertical="center" wrapText="1"/>
    </xf>
    <xf numFmtId="0" fontId="1" fillId="0" borderId="7" xfId="1" applyFont="1" applyBorder="1" applyAlignment="1">
      <alignment horizontal="center" vertical="center" wrapText="1"/>
    </xf>
    <xf numFmtId="0" fontId="1" fillId="0" borderId="8" xfId="1" applyFont="1" applyBorder="1" applyAlignment="1">
      <alignment horizontal="center" vertical="center" wrapText="1"/>
    </xf>
    <xf numFmtId="0" fontId="1" fillId="0" borderId="1" xfId="1" applyFont="1" applyBorder="1" applyAlignment="1">
      <alignment horizontal="center" vertical="center" wrapText="1"/>
    </xf>
    <xf numFmtId="0" fontId="14" fillId="0" borderId="4" xfId="1" applyFont="1" applyBorder="1" applyAlignment="1">
      <alignment horizontal="left" vertical="center" wrapText="1"/>
    </xf>
    <xf numFmtId="9" fontId="1" fillId="0" borderId="1" xfId="1" applyNumberFormat="1" applyFont="1" applyBorder="1" applyAlignment="1">
      <alignment horizontal="center" vertical="center" wrapText="1"/>
    </xf>
    <xf numFmtId="9" fontId="1" fillId="0" borderId="3" xfId="1" applyNumberFormat="1" applyFont="1" applyBorder="1" applyAlignment="1">
      <alignment horizontal="center" vertical="center" wrapText="1"/>
    </xf>
    <xf numFmtId="0" fontId="17" fillId="2" borderId="4" xfId="4" applyFont="1" applyFill="1" applyBorder="1" applyAlignment="1">
      <alignment horizontal="left" vertical="center" wrapText="1"/>
    </xf>
    <xf numFmtId="57" fontId="1" fillId="0" borderId="1" xfId="1" applyNumberFormat="1" applyFont="1" applyBorder="1" applyAlignment="1">
      <alignment horizontal="center" vertical="center" wrapText="1"/>
    </xf>
    <xf numFmtId="0" fontId="1" fillId="0" borderId="4" xfId="1" applyBorder="1" applyAlignment="1">
      <alignment horizontal="center" vertical="center" wrapText="1"/>
    </xf>
    <xf numFmtId="0" fontId="1" fillId="0" borderId="18" xfId="1" applyBorder="1" applyAlignment="1">
      <alignment horizontal="center" vertical="center" wrapText="1"/>
    </xf>
    <xf numFmtId="0" fontId="1" fillId="0" borderId="2" xfId="1" applyFont="1" applyBorder="1" applyAlignment="1">
      <alignment horizontal="center" vertical="center" wrapText="1"/>
    </xf>
    <xf numFmtId="0" fontId="1" fillId="0" borderId="10" xfId="1" applyFont="1" applyBorder="1" applyAlignment="1">
      <alignment horizontal="center" vertical="center" wrapText="1"/>
    </xf>
    <xf numFmtId="0" fontId="1" fillId="0" borderId="11" xfId="1" applyFont="1" applyBorder="1" applyAlignment="1">
      <alignment horizontal="center" vertical="center" wrapText="1"/>
    </xf>
    <xf numFmtId="0" fontId="1" fillId="0" borderId="19" xfId="1" applyBorder="1" applyAlignment="1">
      <alignment horizontal="left" vertical="center" wrapText="1"/>
    </xf>
    <xf numFmtId="0" fontId="14" fillId="0" borderId="16" xfId="1" applyFont="1" applyBorder="1" applyAlignment="1">
      <alignment horizontal="center" vertical="center" wrapText="1"/>
    </xf>
    <xf numFmtId="0" fontId="14" fillId="0" borderId="19" xfId="1" applyFont="1" applyBorder="1" applyAlignment="1">
      <alignment horizontal="center" vertical="center" wrapText="1"/>
    </xf>
    <xf numFmtId="0" fontId="1" fillId="0" borderId="1" xfId="1" applyFont="1" applyBorder="1" applyAlignment="1">
      <alignment horizontal="left" vertical="center" wrapText="1"/>
    </xf>
    <xf numFmtId="0" fontId="5" fillId="0" borderId="0" xfId="1" applyFont="1" applyAlignment="1">
      <alignment horizontal="center" vertical="center" wrapText="1"/>
    </xf>
    <xf numFmtId="0" fontId="14" fillId="0" borderId="0" xfId="1" applyFont="1" applyAlignment="1">
      <alignment horizontal="center" vertical="center" wrapText="1"/>
    </xf>
    <xf numFmtId="0" fontId="1" fillId="0" borderId="0" xfId="1" applyFont="1" applyAlignment="1">
      <alignment horizontal="center" vertical="center" wrapText="1"/>
    </xf>
    <xf numFmtId="0" fontId="14" fillId="0" borderId="19" xfId="1" applyFont="1" applyBorder="1" applyAlignment="1">
      <alignment horizontal="left" vertical="center" wrapText="1"/>
    </xf>
    <xf numFmtId="0" fontId="14" fillId="0" borderId="1" xfId="1" applyFont="1" applyBorder="1" applyAlignment="1">
      <alignment horizontal="left" vertical="top" wrapText="1"/>
    </xf>
    <xf numFmtId="0" fontId="1" fillId="0" borderId="2" xfId="1" applyFont="1" applyBorder="1" applyAlignment="1">
      <alignment horizontal="left" vertical="top" wrapText="1"/>
    </xf>
    <xf numFmtId="0" fontId="1" fillId="0" borderId="3" xfId="1" applyFont="1" applyBorder="1" applyAlignment="1">
      <alignment horizontal="left" vertical="top" wrapText="1"/>
    </xf>
    <xf numFmtId="0" fontId="8" fillId="0" borderId="0" xfId="1" applyFont="1" applyAlignment="1">
      <alignment horizontal="left" vertical="center"/>
    </xf>
    <xf numFmtId="0" fontId="10" fillId="0" borderId="0" xfId="1" applyFont="1" applyAlignment="1">
      <alignment horizontal="center" vertical="center" wrapText="1"/>
    </xf>
    <xf numFmtId="0" fontId="14" fillId="0" borderId="4" xfId="1" applyFont="1" applyBorder="1" applyAlignment="1">
      <alignment horizontal="center" vertical="center" wrapText="1"/>
    </xf>
    <xf numFmtId="0" fontId="1" fillId="0" borderId="5" xfId="1" applyFont="1" applyBorder="1" applyAlignment="1">
      <alignment horizontal="left" vertical="center" wrapText="1"/>
    </xf>
    <xf numFmtId="0" fontId="1" fillId="0" borderId="14" xfId="1" applyFont="1" applyBorder="1" applyAlignment="1">
      <alignment horizontal="left" vertical="center" wrapText="1"/>
    </xf>
    <xf numFmtId="0" fontId="1" fillId="0" borderId="4" xfId="1" applyFont="1" applyBorder="1" applyAlignment="1">
      <alignment horizontal="left" vertical="top" wrapText="1"/>
    </xf>
    <xf numFmtId="0" fontId="14" fillId="0" borderId="4" xfId="1" applyFont="1" applyBorder="1" applyAlignment="1">
      <alignment horizontal="left" vertical="top" wrapText="1"/>
    </xf>
    <xf numFmtId="0" fontId="11" fillId="0" borderId="14" xfId="2" applyFont="1" applyBorder="1">
      <alignment vertical="center"/>
    </xf>
    <xf numFmtId="0" fontId="11" fillId="0" borderId="6" xfId="2" applyFont="1" applyBorder="1">
      <alignment vertical="center"/>
    </xf>
    <xf numFmtId="0" fontId="11" fillId="0" borderId="12" xfId="2" applyFont="1" applyBorder="1">
      <alignment vertical="center"/>
    </xf>
    <xf numFmtId="0" fontId="11" fillId="0" borderId="0" xfId="2" applyFont="1">
      <alignment vertical="center"/>
    </xf>
    <xf numFmtId="0" fontId="11" fillId="0" borderId="13" xfId="2" applyFont="1" applyBorder="1">
      <alignment vertical="center"/>
    </xf>
    <xf numFmtId="0" fontId="11" fillId="0" borderId="7" xfId="2" applyFont="1" applyBorder="1">
      <alignment vertical="center"/>
    </xf>
    <xf numFmtId="0" fontId="11" fillId="0" borderId="15" xfId="2" applyFont="1" applyBorder="1">
      <alignment vertical="center"/>
    </xf>
    <xf numFmtId="0" fontId="11" fillId="0" borderId="8" xfId="2" applyFont="1" applyBorder="1">
      <alignment vertical="center"/>
    </xf>
    <xf numFmtId="0" fontId="1" fillId="0" borderId="9" xfId="1" applyFont="1" applyBorder="1" applyAlignment="1">
      <alignment horizontal="center" vertical="center" wrapText="1"/>
    </xf>
    <xf numFmtId="0" fontId="15" fillId="0" borderId="14" xfId="2" applyFont="1" applyBorder="1">
      <alignment vertical="center"/>
    </xf>
    <xf numFmtId="0" fontId="15" fillId="0" borderId="6" xfId="2" applyFont="1" applyBorder="1">
      <alignment vertical="center"/>
    </xf>
    <xf numFmtId="0" fontId="15" fillId="0" borderId="12" xfId="2" applyFont="1" applyBorder="1">
      <alignment vertical="center"/>
    </xf>
    <xf numFmtId="0" fontId="15" fillId="0" borderId="0" xfId="2" applyFont="1">
      <alignment vertical="center"/>
    </xf>
    <xf numFmtId="0" fontId="15" fillId="0" borderId="13" xfId="2" applyFont="1" applyBorder="1">
      <alignment vertical="center"/>
    </xf>
    <xf numFmtId="0" fontId="15" fillId="0" borderId="7" xfId="2" applyFont="1" applyBorder="1">
      <alignment vertical="center"/>
    </xf>
    <xf numFmtId="0" fontId="15" fillId="0" borderId="15" xfId="2" applyFont="1" applyBorder="1">
      <alignment vertical="center"/>
    </xf>
    <xf numFmtId="0" fontId="15" fillId="0" borderId="8" xfId="2" applyFont="1" applyBorder="1">
      <alignment vertical="center"/>
    </xf>
    <xf numFmtId="0" fontId="2" fillId="0" borderId="0" xfId="1" applyFont="1" applyAlignment="1">
      <alignment horizontal="left" vertical="center"/>
    </xf>
    <xf numFmtId="0" fontId="14" fillId="0" borderId="10" xfId="1" applyFont="1" applyBorder="1" applyAlignment="1">
      <alignment horizontal="center" vertical="center" wrapText="1"/>
    </xf>
    <xf numFmtId="0" fontId="14" fillId="0" borderId="11"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3" xfId="1" applyFont="1" applyBorder="1" applyAlignment="1">
      <alignment horizontal="left"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20" xfId="1" applyFont="1" applyBorder="1" applyAlignment="1">
      <alignment horizontal="center" vertical="center" wrapText="1"/>
    </xf>
    <xf numFmtId="0" fontId="11" fillId="0" borderId="21" xfId="2" applyFont="1" applyBorder="1">
      <alignment vertical="center"/>
    </xf>
    <xf numFmtId="0" fontId="14" fillId="0" borderId="20" xfId="1" applyFont="1" applyBorder="1" applyAlignment="1">
      <alignment horizontal="left" vertical="center" wrapText="1"/>
    </xf>
    <xf numFmtId="0" fontId="14" fillId="0" borderId="14" xfId="1" applyFont="1" applyBorder="1" applyAlignment="1">
      <alignment horizontal="left" vertical="center" wrapText="1"/>
    </xf>
    <xf numFmtId="0" fontId="14" fillId="0" borderId="4" xfId="1" applyFont="1" applyBorder="1" applyAlignment="1">
      <alignment horizontal="justify" vertical="top" wrapText="1"/>
    </xf>
    <xf numFmtId="0" fontId="1" fillId="0" borderId="4" xfId="1" applyFont="1" applyBorder="1" applyAlignment="1">
      <alignment horizontal="justify" vertical="top" wrapText="1"/>
    </xf>
    <xf numFmtId="0" fontId="1" fillId="0" borderId="4" xfId="1" applyFont="1" applyFill="1" applyBorder="1" applyAlignment="1">
      <alignment horizontal="center" vertical="center" wrapText="1"/>
    </xf>
    <xf numFmtId="0" fontId="14" fillId="0" borderId="4" xfId="4" applyFont="1" applyBorder="1" applyAlignment="1">
      <alignment horizontal="center" vertical="center" wrapText="1"/>
    </xf>
    <xf numFmtId="0" fontId="14" fillId="0" borderId="10" xfId="4" applyFont="1" applyBorder="1" applyAlignment="1">
      <alignment horizontal="center" vertical="center" wrapText="1"/>
    </xf>
    <xf numFmtId="0" fontId="14" fillId="0" borderId="11" xfId="4" applyFont="1" applyBorder="1" applyAlignment="1">
      <alignment horizontal="center" vertical="center" wrapText="1"/>
    </xf>
    <xf numFmtId="0" fontId="14" fillId="0" borderId="9" xfId="4" applyFont="1" applyBorder="1" applyAlignment="1">
      <alignment horizontal="center" vertical="center" wrapText="1"/>
    </xf>
    <xf numFmtId="0" fontId="17" fillId="2" borderId="1" xfId="4" applyFont="1" applyFill="1" applyBorder="1" applyAlignment="1">
      <alignment horizontal="left" vertical="center" wrapText="1"/>
    </xf>
    <xf numFmtId="0" fontId="17" fillId="2" borderId="3" xfId="4" applyFont="1" applyFill="1" applyBorder="1" applyAlignment="1">
      <alignment horizontal="left" vertical="center" wrapText="1"/>
    </xf>
    <xf numFmtId="0" fontId="14" fillId="2" borderId="4" xfId="4" applyFont="1" applyFill="1" applyBorder="1" applyAlignment="1">
      <alignment horizontal="center" vertical="center" wrapText="1"/>
    </xf>
    <xf numFmtId="0" fontId="14" fillId="0" borderId="1" xfId="4" applyFont="1" applyBorder="1" applyAlignment="1">
      <alignment horizontal="center" vertical="center" wrapText="1"/>
    </xf>
    <xf numFmtId="0" fontId="14" fillId="0" borderId="2" xfId="4" applyFont="1" applyBorder="1" applyAlignment="1">
      <alignment horizontal="center" vertical="center" wrapText="1"/>
    </xf>
    <xf numFmtId="0" fontId="14" fillId="0" borderId="3" xfId="4" applyFont="1" applyBorder="1" applyAlignment="1">
      <alignment horizontal="center" vertical="center" wrapText="1"/>
    </xf>
    <xf numFmtId="0" fontId="14" fillId="2" borderId="4" xfId="4" applyFont="1" applyFill="1" applyBorder="1" applyAlignment="1">
      <alignment horizontal="left" vertical="top" wrapText="1"/>
    </xf>
    <xf numFmtId="0" fontId="17" fillId="0" borderId="4" xfId="4" applyFont="1" applyBorder="1" applyAlignment="1">
      <alignment horizontal="left" vertical="top" wrapText="1"/>
    </xf>
    <xf numFmtId="0" fontId="14" fillId="0" borderId="5" xfId="4" applyFont="1" applyBorder="1" applyAlignment="1">
      <alignment horizontal="center" vertical="center" wrapText="1"/>
    </xf>
    <xf numFmtId="0" fontId="11" fillId="0" borderId="14" xfId="3" applyFont="1" applyBorder="1">
      <alignment vertical="center"/>
    </xf>
    <xf numFmtId="0" fontId="11" fillId="0" borderId="6" xfId="3" applyFont="1" applyBorder="1">
      <alignment vertical="center"/>
    </xf>
    <xf numFmtId="0" fontId="11" fillId="0" borderId="12" xfId="3" applyFont="1" applyBorder="1">
      <alignment vertical="center"/>
    </xf>
    <xf numFmtId="0" fontId="11" fillId="0" borderId="0" xfId="3" applyFont="1">
      <alignment vertical="center"/>
    </xf>
    <xf numFmtId="0" fontId="11" fillId="0" borderId="13" xfId="3" applyFont="1" applyBorder="1">
      <alignment vertical="center"/>
    </xf>
    <xf numFmtId="0" fontId="11" fillId="0" borderId="7" xfId="3" applyFont="1" applyBorder="1">
      <alignment vertical="center"/>
    </xf>
    <xf numFmtId="0" fontId="11" fillId="0" borderId="15" xfId="3" applyFont="1" applyBorder="1">
      <alignment vertical="center"/>
    </xf>
    <xf numFmtId="0" fontId="11" fillId="0" borderId="8" xfId="3" applyFont="1" applyBorder="1">
      <alignment vertical="center"/>
    </xf>
    <xf numFmtId="0" fontId="14" fillId="0" borderId="5" xfId="4" applyFont="1" applyBorder="1" applyAlignment="1">
      <alignment horizontal="left" vertical="center" wrapText="1"/>
    </xf>
    <xf numFmtId="0" fontId="14" fillId="0" borderId="14" xfId="4" applyFont="1" applyBorder="1" applyAlignment="1">
      <alignment horizontal="left" vertical="center" wrapText="1"/>
    </xf>
    <xf numFmtId="0" fontId="2" fillId="0" borderId="0" xfId="4" applyFont="1" applyAlignment="1">
      <alignment horizontal="left" vertical="center"/>
    </xf>
    <xf numFmtId="0" fontId="10" fillId="0" borderId="0" xfId="4" applyFont="1" applyAlignment="1">
      <alignment horizontal="center" vertical="center" wrapText="1"/>
    </xf>
    <xf numFmtId="0" fontId="14" fillId="0" borderId="0" xfId="4" applyFont="1" applyAlignment="1">
      <alignment horizontal="center" vertical="center" wrapText="1"/>
    </xf>
    <xf numFmtId="0" fontId="19" fillId="0" borderId="10" xfId="4" applyFont="1" applyBorder="1" applyAlignment="1">
      <alignment horizontal="center" vertical="center" wrapText="1"/>
    </xf>
    <xf numFmtId="0" fontId="19" fillId="0" borderId="11" xfId="4" applyFont="1" applyBorder="1" applyAlignment="1">
      <alignment horizontal="center" vertical="center" wrapText="1"/>
    </xf>
    <xf numFmtId="0" fontId="19" fillId="0" borderId="9" xfId="4" applyFont="1" applyBorder="1" applyAlignment="1">
      <alignment horizontal="center" vertical="center" wrapText="1"/>
    </xf>
    <xf numFmtId="0" fontId="19" fillId="0" borderId="4" xfId="4" applyFont="1" applyBorder="1" applyAlignment="1">
      <alignment horizontal="center" vertical="center" wrapText="1"/>
    </xf>
    <xf numFmtId="0" fontId="19" fillId="0" borderId="1" xfId="4" applyFont="1" applyBorder="1" applyAlignment="1">
      <alignment horizontal="left" vertical="center" wrapText="1"/>
    </xf>
    <xf numFmtId="0" fontId="19" fillId="0" borderId="3" xfId="4" applyFont="1" applyBorder="1" applyAlignment="1">
      <alignment horizontal="left" vertical="center" wrapText="1"/>
    </xf>
    <xf numFmtId="0" fontId="19" fillId="0" borderId="4" xfId="4" applyFont="1" applyBorder="1" applyAlignment="1">
      <alignment horizontal="left" vertical="center" wrapText="1"/>
    </xf>
    <xf numFmtId="0" fontId="19" fillId="0" borderId="1" xfId="4" applyFont="1" applyBorder="1" applyAlignment="1">
      <alignment vertical="center" wrapText="1"/>
    </xf>
    <xf numFmtId="0" fontId="19" fillId="0" borderId="3" xfId="4" applyFont="1" applyBorder="1" applyAlignment="1">
      <alignment vertical="center" wrapText="1"/>
    </xf>
    <xf numFmtId="0" fontId="19" fillId="0" borderId="1" xfId="4" applyFont="1" applyBorder="1" applyAlignment="1">
      <alignment horizontal="center" vertical="center" wrapText="1"/>
    </xf>
    <xf numFmtId="0" fontId="19" fillId="0" borderId="3" xfId="4" applyFont="1" applyBorder="1" applyAlignment="1">
      <alignment horizontal="center" vertical="center" wrapText="1"/>
    </xf>
    <xf numFmtId="0" fontId="19" fillId="0" borderId="5" xfId="4" applyFont="1" applyBorder="1" applyAlignment="1">
      <alignment horizontal="left" vertical="center" wrapText="1"/>
    </xf>
    <xf numFmtId="0" fontId="19" fillId="0" borderId="14" xfId="4" applyFont="1" applyBorder="1" applyAlignment="1">
      <alignment horizontal="left" vertical="center" wrapText="1"/>
    </xf>
    <xf numFmtId="0" fontId="19" fillId="0" borderId="1" xfId="4" applyFont="1" applyBorder="1" applyAlignment="1">
      <alignment horizontal="right" vertical="center" wrapText="1"/>
    </xf>
    <xf numFmtId="0" fontId="19" fillId="0" borderId="3" xfId="4" applyFont="1" applyBorder="1" applyAlignment="1">
      <alignment horizontal="right" vertical="center" wrapText="1"/>
    </xf>
    <xf numFmtId="0" fontId="19" fillId="0" borderId="2" xfId="4" applyFont="1" applyBorder="1" applyAlignment="1">
      <alignment horizontal="center" vertical="center" wrapText="1"/>
    </xf>
    <xf numFmtId="0" fontId="19" fillId="0" borderId="4" xfId="4" applyFont="1" applyBorder="1" applyAlignment="1">
      <alignment horizontal="left" vertical="top" wrapText="1"/>
    </xf>
    <xf numFmtId="0" fontId="19" fillId="0" borderId="1" xfId="4" applyFont="1" applyBorder="1" applyAlignment="1">
      <alignment horizontal="left" vertical="top" wrapText="1"/>
    </xf>
    <xf numFmtId="0" fontId="19" fillId="0" borderId="2" xfId="4" applyFont="1" applyBorder="1" applyAlignment="1">
      <alignment horizontal="left" vertical="top" wrapText="1"/>
    </xf>
    <xf numFmtId="0" fontId="19" fillId="0" borderId="3" xfId="4" applyFont="1" applyBorder="1" applyAlignment="1">
      <alignment horizontal="left" vertical="top" wrapText="1"/>
    </xf>
    <xf numFmtId="0" fontId="19" fillId="0" borderId="5" xfId="4" applyFont="1" applyBorder="1" applyAlignment="1">
      <alignment horizontal="center" vertical="center" wrapText="1"/>
    </xf>
    <xf numFmtId="0" fontId="20" fillId="0" borderId="14" xfId="2" applyFont="1" applyBorder="1">
      <alignment vertical="center"/>
    </xf>
    <xf numFmtId="0" fontId="20" fillId="0" borderId="6" xfId="2" applyFont="1" applyBorder="1">
      <alignment vertical="center"/>
    </xf>
    <xf numFmtId="0" fontId="20" fillId="0" borderId="12" xfId="2" applyFont="1" applyBorder="1">
      <alignment vertical="center"/>
    </xf>
    <xf numFmtId="0" fontId="20" fillId="0" borderId="0" xfId="2" applyFont="1">
      <alignment vertical="center"/>
    </xf>
    <xf numFmtId="0" fontId="20" fillId="0" borderId="13" xfId="2" applyFont="1" applyBorder="1">
      <alignment vertical="center"/>
    </xf>
    <xf numFmtId="0" fontId="20" fillId="0" borderId="7" xfId="2" applyFont="1" applyBorder="1">
      <alignment vertical="center"/>
    </xf>
    <xf numFmtId="0" fontId="20" fillId="0" borderId="15" xfId="2" applyFont="1" applyBorder="1">
      <alignment vertical="center"/>
    </xf>
    <xf numFmtId="0" fontId="20" fillId="0" borderId="8" xfId="2" applyFont="1" applyBorder="1">
      <alignment vertical="center"/>
    </xf>
    <xf numFmtId="0" fontId="19" fillId="0" borderId="16" xfId="4" applyFont="1" applyBorder="1" applyAlignment="1">
      <alignment horizontal="left" vertical="center" wrapText="1"/>
    </xf>
    <xf numFmtId="0" fontId="19" fillId="0" borderId="19" xfId="4" applyFont="1" applyBorder="1" applyAlignment="1">
      <alignment horizontal="left" vertical="center" wrapText="1"/>
    </xf>
    <xf numFmtId="0" fontId="18" fillId="0" borderId="0" xfId="1" applyFont="1" applyAlignment="1">
      <alignment horizontal="center" vertical="center" wrapText="1"/>
    </xf>
    <xf numFmtId="0" fontId="21" fillId="0" borderId="1" xfId="1" applyFont="1" applyBorder="1" applyAlignment="1">
      <alignment horizontal="center" vertical="center" wrapText="1"/>
    </xf>
    <xf numFmtId="0" fontId="21" fillId="0" borderId="2" xfId="1" applyFont="1" applyBorder="1" applyAlignment="1">
      <alignment horizontal="center" vertical="center" wrapText="1"/>
    </xf>
    <xf numFmtId="0" fontId="21" fillId="0" borderId="4" xfId="1" applyFont="1" applyBorder="1" applyAlignment="1">
      <alignment horizontal="center" vertical="center" wrapText="1"/>
    </xf>
    <xf numFmtId="0" fontId="21" fillId="0" borderId="4" xfId="1" applyFont="1" applyBorder="1" applyAlignment="1">
      <alignment horizontal="left" vertical="center" wrapText="1"/>
    </xf>
    <xf numFmtId="0" fontId="24" fillId="0" borderId="1" xfId="1" applyFont="1" applyBorder="1" applyAlignment="1">
      <alignment horizontal="center" vertical="center" wrapText="1"/>
    </xf>
    <xf numFmtId="0" fontId="24" fillId="0" borderId="2" xfId="1" applyFont="1" applyBorder="1" applyAlignment="1">
      <alignment horizontal="center" vertical="center" wrapText="1"/>
    </xf>
    <xf numFmtId="0" fontId="25" fillId="0" borderId="4" xfId="1" applyFont="1" applyBorder="1" applyAlignment="1">
      <alignment horizontal="center" vertical="center" wrapText="1"/>
    </xf>
    <xf numFmtId="0" fontId="24" fillId="0" borderId="3" xfId="1" applyFont="1" applyBorder="1" applyAlignment="1">
      <alignment horizontal="left" vertical="center" wrapText="1"/>
    </xf>
    <xf numFmtId="0" fontId="24" fillId="0" borderId="4" xfId="1" applyFont="1" applyBorder="1" applyAlignment="1">
      <alignment horizontal="center" vertical="center" wrapText="1"/>
    </xf>
    <xf numFmtId="0" fontId="24" fillId="0" borderId="5" xfId="1" applyFont="1" applyBorder="1" applyAlignment="1">
      <alignment horizontal="left" vertical="center" wrapText="1"/>
    </xf>
    <xf numFmtId="0" fontId="24" fillId="0" borderId="14" xfId="1" applyFont="1" applyBorder="1" applyAlignment="1">
      <alignment horizontal="left" vertical="center" wrapText="1"/>
    </xf>
    <xf numFmtId="0" fontId="24" fillId="0" borderId="3" xfId="1" applyFont="1" applyBorder="1" applyAlignment="1">
      <alignment horizontal="center" vertical="center" wrapText="1"/>
    </xf>
    <xf numFmtId="0" fontId="21" fillId="0" borderId="2" xfId="1" applyFont="1" applyBorder="1" applyAlignment="1">
      <alignment horizontal="left" vertical="center" wrapText="1"/>
    </xf>
    <xf numFmtId="0" fontId="21" fillId="0" borderId="3" xfId="1" applyFont="1" applyBorder="1" applyAlignment="1">
      <alignment horizontal="center" vertical="center" wrapText="1"/>
    </xf>
    <xf numFmtId="0" fontId="24" fillId="0" borderId="5" xfId="1" applyFont="1" applyBorder="1" applyAlignment="1">
      <alignment horizontal="center" vertical="center" wrapText="1"/>
    </xf>
    <xf numFmtId="0" fontId="24" fillId="0" borderId="14" xfId="5" applyFont="1" applyFill="1" applyBorder="1" applyAlignment="1">
      <alignment vertical="center"/>
    </xf>
    <xf numFmtId="0" fontId="24" fillId="0" borderId="6" xfId="5" applyFont="1" applyFill="1" applyBorder="1" applyAlignment="1">
      <alignment vertical="center"/>
    </xf>
    <xf numFmtId="0" fontId="24" fillId="0" borderId="12" xfId="5" applyFont="1" applyFill="1" applyBorder="1" applyAlignment="1">
      <alignment vertical="center"/>
    </xf>
    <xf numFmtId="0" fontId="24" fillId="0" borderId="0" xfId="5" applyFont="1" applyFill="1" applyAlignment="1">
      <alignment vertical="center"/>
    </xf>
    <xf numFmtId="0" fontId="24" fillId="0" borderId="13" xfId="5" applyFont="1" applyFill="1" applyBorder="1" applyAlignment="1">
      <alignment vertical="center"/>
    </xf>
    <xf numFmtId="0" fontId="24" fillId="0" borderId="7" xfId="5" applyFont="1" applyFill="1" applyBorder="1" applyAlignment="1">
      <alignment vertical="center"/>
    </xf>
    <xf numFmtId="0" fontId="24" fillId="0" borderId="15" xfId="5" applyFont="1" applyFill="1" applyBorder="1" applyAlignment="1">
      <alignment vertical="center"/>
    </xf>
    <xf numFmtId="0" fontId="24" fillId="0" borderId="8" xfId="5" applyFont="1" applyFill="1" applyBorder="1" applyAlignment="1">
      <alignment vertical="center"/>
    </xf>
    <xf numFmtId="0" fontId="21" fillId="0" borderId="1" xfId="1" applyFont="1" applyBorder="1" applyAlignment="1">
      <alignment horizontal="left" vertical="center" wrapText="1"/>
    </xf>
    <xf numFmtId="0" fontId="21" fillId="0" borderId="3" xfId="1" applyFont="1" applyBorder="1" applyAlignment="1">
      <alignment horizontal="left" vertical="center" wrapText="1"/>
    </xf>
    <xf numFmtId="0" fontId="21" fillId="0" borderId="10" xfId="1" applyFont="1" applyBorder="1" applyAlignment="1">
      <alignment horizontal="center" vertical="center" textRotation="255" wrapText="1"/>
    </xf>
    <xf numFmtId="0" fontId="21" fillId="0" borderId="11" xfId="1" applyFont="1" applyBorder="1" applyAlignment="1">
      <alignment horizontal="center" vertical="center" textRotation="255" wrapText="1"/>
    </xf>
    <xf numFmtId="0" fontId="21" fillId="0" borderId="11" xfId="1" applyFont="1" applyBorder="1" applyAlignment="1">
      <alignment horizontal="center" vertical="center" wrapText="1"/>
    </xf>
    <xf numFmtId="0" fontId="21" fillId="0" borderId="9" xfId="1" applyFont="1" applyBorder="1" applyAlignment="1">
      <alignment horizontal="center" vertical="center" wrapText="1"/>
    </xf>
    <xf numFmtId="0" fontId="21" fillId="0" borderId="10" xfId="1" applyFont="1" applyBorder="1" applyAlignment="1">
      <alignment horizontal="center" vertical="center" wrapText="1"/>
    </xf>
    <xf numFmtId="0" fontId="21" fillId="3" borderId="4" xfId="1" applyFont="1" applyFill="1" applyBorder="1" applyAlignment="1">
      <alignment horizontal="left" vertical="center" wrapText="1"/>
    </xf>
    <xf numFmtId="0" fontId="19" fillId="0" borderId="22" xfId="1" applyFont="1" applyBorder="1" applyAlignment="1">
      <alignment horizontal="center" vertical="center" wrapText="1"/>
    </xf>
    <xf numFmtId="0" fontId="19" fillId="0" borderId="11" xfId="1" applyFont="1" applyBorder="1" applyAlignment="1">
      <alignment horizontal="center" vertical="center" wrapText="1"/>
    </xf>
    <xf numFmtId="0" fontId="19" fillId="0" borderId="9" xfId="1" applyFont="1" applyBorder="1" applyAlignment="1">
      <alignment horizontal="center" vertical="center" wrapText="1"/>
    </xf>
    <xf numFmtId="0" fontId="19" fillId="0" borderId="20" xfId="1" applyFont="1" applyBorder="1" applyAlignment="1">
      <alignment horizontal="center" vertical="center" wrapText="1"/>
    </xf>
    <xf numFmtId="0" fontId="20" fillId="0" borderId="21" xfId="2" applyFont="1" applyBorder="1">
      <alignment vertical="center"/>
    </xf>
    <xf numFmtId="0" fontId="19" fillId="0" borderId="18" xfId="1" applyFont="1" applyBorder="1" applyAlignment="1">
      <alignment horizontal="left" vertical="center" wrapText="1"/>
    </xf>
    <xf numFmtId="0" fontId="19" fillId="0" borderId="18" xfId="1" applyFont="1" applyBorder="1" applyAlignment="1">
      <alignment horizontal="center" vertical="center" wrapText="1"/>
    </xf>
    <xf numFmtId="0" fontId="19" fillId="0" borderId="16" xfId="1" applyFont="1" applyBorder="1" applyAlignment="1">
      <alignment vertical="center" wrapText="1"/>
    </xf>
    <xf numFmtId="0" fontId="19" fillId="0" borderId="19" xfId="1" applyFont="1" applyBorder="1" applyAlignment="1">
      <alignment vertical="center" wrapText="1"/>
    </xf>
    <xf numFmtId="0" fontId="19" fillId="0" borderId="16" xfId="1" applyFont="1" applyBorder="1" applyAlignment="1">
      <alignment horizontal="left" vertical="center" wrapText="1"/>
    </xf>
    <xf numFmtId="0" fontId="19" fillId="0" borderId="19" xfId="1" applyFont="1" applyBorder="1" applyAlignment="1">
      <alignment horizontal="left" vertical="center" wrapText="1"/>
    </xf>
    <xf numFmtId="0" fontId="19" fillId="0" borderId="16" xfId="1" applyFont="1" applyBorder="1" applyAlignment="1">
      <alignment horizontal="center" vertical="center" wrapText="1"/>
    </xf>
    <xf numFmtId="0" fontId="19" fillId="0" borderId="19" xfId="1" applyFont="1" applyBorder="1" applyAlignment="1">
      <alignment horizontal="center" vertical="center" wrapText="1"/>
    </xf>
    <xf numFmtId="0" fontId="19" fillId="0" borderId="20" xfId="1" applyFont="1" applyBorder="1" applyAlignment="1">
      <alignment horizontal="left" vertical="center" wrapText="1"/>
    </xf>
    <xf numFmtId="0" fontId="19" fillId="0" borderId="14" xfId="1" applyFont="1" applyBorder="1" applyAlignment="1">
      <alignment horizontal="left" vertical="center" wrapText="1"/>
    </xf>
    <xf numFmtId="0" fontId="19" fillId="0" borderId="16" xfId="1" applyFont="1" applyBorder="1" applyAlignment="1">
      <alignment horizontal="right" vertical="center" wrapText="1"/>
    </xf>
    <xf numFmtId="0" fontId="19" fillId="0" borderId="19" xfId="1" applyFont="1" applyBorder="1" applyAlignment="1">
      <alignment horizontal="right" vertical="center" wrapText="1"/>
    </xf>
    <xf numFmtId="0" fontId="19" fillId="0" borderId="17" xfId="1" applyFont="1" applyBorder="1" applyAlignment="1">
      <alignment horizontal="center" vertical="center" wrapText="1"/>
    </xf>
    <xf numFmtId="0" fontId="19" fillId="0" borderId="18" xfId="1" applyFont="1" applyBorder="1" applyAlignment="1">
      <alignment horizontal="left" vertical="top" wrapText="1"/>
    </xf>
    <xf numFmtId="0" fontId="19" fillId="0" borderId="16" xfId="1" applyFont="1" applyBorder="1" applyAlignment="1">
      <alignment horizontal="left" vertical="top" wrapText="1"/>
    </xf>
    <xf numFmtId="0" fontId="19" fillId="0" borderId="17" xfId="1" applyFont="1" applyBorder="1" applyAlignment="1">
      <alignment horizontal="left" vertical="top" wrapText="1"/>
    </xf>
    <xf numFmtId="0" fontId="19" fillId="0" borderId="19" xfId="1" applyFont="1" applyBorder="1" applyAlignment="1">
      <alignment horizontal="left" vertical="top" wrapText="1"/>
    </xf>
  </cellXfs>
  <cellStyles count="7">
    <cellStyle name="常规" xfId="0" builtinId="0"/>
    <cellStyle name="常规 2" xfId="1"/>
    <cellStyle name="常规 2 2" xfId="4"/>
    <cellStyle name="常规 3" xfId="2"/>
    <cellStyle name="常规 3 2" xfId="3"/>
    <cellStyle name="常规 3 3" xfId="6"/>
    <cellStyle name="常规 4"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H55"/>
  <sheetViews>
    <sheetView showGridLines="0" workbookViewId="0">
      <selection activeCell="F8" sqref="F8"/>
    </sheetView>
  </sheetViews>
  <sheetFormatPr defaultColWidth="9" defaultRowHeight="14.25"/>
  <cols>
    <col min="1" max="1" width="8" style="4" customWidth="1"/>
    <col min="2" max="2" width="12.25" style="4" customWidth="1"/>
    <col min="3" max="3" width="22.5" style="4" customWidth="1"/>
    <col min="4" max="4" width="7" style="4" customWidth="1"/>
    <col min="5" max="5" width="36.625" style="4" customWidth="1"/>
    <col min="6" max="6" width="20.625" style="4" customWidth="1"/>
    <col min="7" max="8" width="13.5" style="4" customWidth="1"/>
    <col min="9" max="16384" width="9" style="4"/>
  </cols>
  <sheetData>
    <row r="1" spans="1:8" s="3" customFormat="1" ht="16.5" customHeight="1">
      <c r="A1" s="1" t="s">
        <v>0</v>
      </c>
      <c r="B1" s="2"/>
      <c r="C1" s="2"/>
      <c r="D1" s="2"/>
    </row>
    <row r="2" spans="1:8" ht="36" customHeight="1">
      <c r="A2" s="115" t="s">
        <v>1</v>
      </c>
      <c r="B2" s="115"/>
      <c r="C2" s="115"/>
      <c r="D2" s="115"/>
      <c r="E2" s="115"/>
      <c r="F2" s="115"/>
      <c r="G2" s="115"/>
      <c r="H2" s="115"/>
    </row>
    <row r="3" spans="1:8" ht="18" customHeight="1">
      <c r="A3" s="116" t="s">
        <v>355</v>
      </c>
      <c r="B3" s="117"/>
      <c r="C3" s="117"/>
      <c r="D3" s="117"/>
      <c r="E3" s="117"/>
      <c r="F3" s="117"/>
      <c r="G3" s="117"/>
      <c r="H3" s="117"/>
    </row>
    <row r="4" spans="1:8" s="3" customFormat="1" ht="17.25" customHeight="1">
      <c r="A4" s="5"/>
      <c r="B4" s="5"/>
      <c r="C4" s="5"/>
      <c r="D4" s="5"/>
    </row>
    <row r="5" spans="1:8" ht="21.95" customHeight="1">
      <c r="A5" s="100" t="s">
        <v>2</v>
      </c>
      <c r="B5" s="108"/>
      <c r="C5" s="87"/>
      <c r="D5" s="86" t="s">
        <v>356</v>
      </c>
      <c r="E5" s="108"/>
      <c r="F5" s="108"/>
      <c r="G5" s="108"/>
      <c r="H5" s="87"/>
    </row>
    <row r="6" spans="1:8" ht="21.95" customHeight="1">
      <c r="A6" s="97" t="s">
        <v>3</v>
      </c>
      <c r="B6" s="90" t="s">
        <v>4</v>
      </c>
      <c r="C6" s="91"/>
      <c r="D6" s="90" t="s">
        <v>5</v>
      </c>
      <c r="E6" s="91"/>
      <c r="F6" s="100" t="s">
        <v>6</v>
      </c>
      <c r="G6" s="108"/>
      <c r="H6" s="87"/>
    </row>
    <row r="7" spans="1:8" ht="21.95" customHeight="1">
      <c r="A7" s="97"/>
      <c r="B7" s="98"/>
      <c r="C7" s="99"/>
      <c r="D7" s="98"/>
      <c r="E7" s="99"/>
      <c r="F7" s="6" t="s">
        <v>7</v>
      </c>
      <c r="G7" s="6" t="s">
        <v>8</v>
      </c>
      <c r="H7" s="6" t="s">
        <v>9</v>
      </c>
    </row>
    <row r="8" spans="1:8" ht="21.95" customHeight="1">
      <c r="A8" s="97"/>
      <c r="B8" s="100" t="s">
        <v>10</v>
      </c>
      <c r="C8" s="87"/>
      <c r="D8" s="114" t="s">
        <v>11</v>
      </c>
      <c r="E8" s="89"/>
      <c r="F8" s="7">
        <v>641.95000000000005</v>
      </c>
      <c r="G8" s="7">
        <v>641.95000000000005</v>
      </c>
      <c r="H8" s="7"/>
    </row>
    <row r="9" spans="1:8" s="61" customFormat="1" ht="21.95" customHeight="1">
      <c r="A9" s="97"/>
      <c r="B9" s="86" t="s">
        <v>287</v>
      </c>
      <c r="C9" s="87"/>
      <c r="D9" s="84" t="s">
        <v>349</v>
      </c>
      <c r="E9" s="85"/>
      <c r="F9" s="28">
        <v>10</v>
      </c>
      <c r="G9" s="28">
        <v>10</v>
      </c>
      <c r="H9" s="28"/>
    </row>
    <row r="10" spans="1:8" s="74" customFormat="1" ht="28.9" customHeight="1">
      <c r="A10" s="97"/>
      <c r="B10" s="88" t="s">
        <v>342</v>
      </c>
      <c r="C10" s="89"/>
      <c r="D10" s="88" t="s">
        <v>347</v>
      </c>
      <c r="E10" s="89"/>
      <c r="F10" s="75">
        <v>4.7</v>
      </c>
      <c r="G10" s="75">
        <v>4.7</v>
      </c>
      <c r="H10" s="75"/>
    </row>
    <row r="11" spans="1:8" s="74" customFormat="1" ht="46.9" customHeight="1">
      <c r="A11" s="97"/>
      <c r="B11" s="88" t="s">
        <v>343</v>
      </c>
      <c r="C11" s="89"/>
      <c r="D11" s="84" t="s">
        <v>344</v>
      </c>
      <c r="E11" s="85"/>
      <c r="F11" s="75">
        <v>30</v>
      </c>
      <c r="G11" s="75">
        <v>30</v>
      </c>
      <c r="H11" s="75"/>
    </row>
    <row r="12" spans="1:8" s="74" customFormat="1" ht="28.15" customHeight="1">
      <c r="A12" s="97"/>
      <c r="B12" s="88" t="s">
        <v>289</v>
      </c>
      <c r="C12" s="89"/>
      <c r="D12" s="84" t="s">
        <v>346</v>
      </c>
      <c r="E12" s="85"/>
      <c r="F12" s="75">
        <v>20</v>
      </c>
      <c r="G12" s="75">
        <v>20</v>
      </c>
      <c r="H12" s="75"/>
    </row>
    <row r="13" spans="1:8" s="74" customFormat="1" ht="21.95" customHeight="1">
      <c r="A13" s="97"/>
      <c r="B13" s="88" t="s">
        <v>290</v>
      </c>
      <c r="C13" s="89"/>
      <c r="D13" s="84" t="s">
        <v>351</v>
      </c>
      <c r="E13" s="85"/>
      <c r="F13" s="75">
        <v>20</v>
      </c>
      <c r="G13" s="75">
        <v>20</v>
      </c>
      <c r="H13" s="75"/>
    </row>
    <row r="14" spans="1:8" s="74" customFormat="1" ht="21.95" customHeight="1">
      <c r="A14" s="97"/>
      <c r="B14" s="88" t="s">
        <v>292</v>
      </c>
      <c r="C14" s="89"/>
      <c r="D14" s="84" t="s">
        <v>352</v>
      </c>
      <c r="E14" s="85"/>
      <c r="F14" s="75">
        <v>10</v>
      </c>
      <c r="G14" s="75">
        <v>10</v>
      </c>
      <c r="H14" s="75"/>
    </row>
    <row r="15" spans="1:8" s="74" customFormat="1" ht="21.95" customHeight="1">
      <c r="A15" s="97"/>
      <c r="B15" s="88" t="s">
        <v>294</v>
      </c>
      <c r="C15" s="89"/>
      <c r="D15" s="84" t="s">
        <v>353</v>
      </c>
      <c r="E15" s="85"/>
      <c r="F15" s="75">
        <v>25</v>
      </c>
      <c r="G15" s="75">
        <v>25</v>
      </c>
      <c r="H15" s="75"/>
    </row>
    <row r="16" spans="1:8" ht="35.450000000000003" customHeight="1">
      <c r="A16" s="97"/>
      <c r="B16" s="88" t="s">
        <v>296</v>
      </c>
      <c r="C16" s="89"/>
      <c r="D16" s="88" t="s">
        <v>354</v>
      </c>
      <c r="E16" s="89"/>
      <c r="F16" s="7">
        <v>180</v>
      </c>
      <c r="G16" s="7">
        <v>180</v>
      </c>
      <c r="H16" s="7"/>
    </row>
    <row r="17" spans="1:8" ht="21.95" customHeight="1">
      <c r="A17" s="97"/>
      <c r="B17" s="100" t="s">
        <v>12</v>
      </c>
      <c r="C17" s="108"/>
      <c r="D17" s="108"/>
      <c r="E17" s="87"/>
      <c r="F17" s="7">
        <f>SUM(F8:F16)</f>
        <v>941.65000000000009</v>
      </c>
      <c r="G17" s="7">
        <f>SUM(G8:G16)</f>
        <v>941.65000000000009</v>
      </c>
      <c r="H17" s="7"/>
    </row>
    <row r="18" spans="1:8" ht="132" customHeight="1">
      <c r="A18" s="8" t="s">
        <v>13</v>
      </c>
      <c r="B18" s="119" t="s">
        <v>300</v>
      </c>
      <c r="C18" s="120"/>
      <c r="D18" s="120"/>
      <c r="E18" s="120"/>
      <c r="F18" s="120"/>
      <c r="G18" s="120"/>
      <c r="H18" s="121"/>
    </row>
    <row r="19" spans="1:8" ht="21.95" customHeight="1">
      <c r="A19" s="97" t="s">
        <v>14</v>
      </c>
      <c r="B19" s="6" t="s">
        <v>15</v>
      </c>
      <c r="C19" s="100" t="s">
        <v>16</v>
      </c>
      <c r="D19" s="87"/>
      <c r="E19" s="97" t="s">
        <v>17</v>
      </c>
      <c r="F19" s="97"/>
      <c r="G19" s="108" t="s">
        <v>18</v>
      </c>
      <c r="H19" s="87"/>
    </row>
    <row r="20" spans="1:8" ht="21.95" customHeight="1">
      <c r="A20" s="97"/>
      <c r="B20" s="109" t="s">
        <v>19</v>
      </c>
      <c r="C20" s="90" t="s">
        <v>20</v>
      </c>
      <c r="D20" s="91"/>
      <c r="E20" s="114" t="s">
        <v>21</v>
      </c>
      <c r="F20" s="89"/>
      <c r="G20" s="100">
        <v>89</v>
      </c>
      <c r="H20" s="87"/>
    </row>
    <row r="21" spans="1:8" ht="30" customHeight="1">
      <c r="A21" s="106"/>
      <c r="B21" s="110"/>
      <c r="C21" s="92"/>
      <c r="D21" s="93"/>
      <c r="E21" s="101" t="s">
        <v>302</v>
      </c>
      <c r="F21" s="94"/>
      <c r="G21" s="86" t="s">
        <v>303</v>
      </c>
      <c r="H21" s="87"/>
    </row>
    <row r="22" spans="1:8" ht="21.95" customHeight="1">
      <c r="A22" s="106"/>
      <c r="B22" s="110"/>
      <c r="C22" s="92"/>
      <c r="D22" s="93"/>
      <c r="E22" s="101" t="s">
        <v>304</v>
      </c>
      <c r="F22" s="94"/>
      <c r="G22" s="86" t="s">
        <v>301</v>
      </c>
      <c r="H22" s="87"/>
    </row>
    <row r="23" spans="1:8" ht="21.95" customHeight="1">
      <c r="A23" s="106"/>
      <c r="B23" s="110"/>
      <c r="C23" s="92"/>
      <c r="D23" s="93"/>
      <c r="E23" s="88" t="s">
        <v>305</v>
      </c>
      <c r="F23" s="89"/>
      <c r="G23" s="86" t="s">
        <v>306</v>
      </c>
      <c r="H23" s="87"/>
    </row>
    <row r="24" spans="1:8" ht="21.95" customHeight="1">
      <c r="A24" s="106"/>
      <c r="B24" s="110"/>
      <c r="C24" s="92"/>
      <c r="D24" s="93"/>
      <c r="E24" s="88" t="s">
        <v>307</v>
      </c>
      <c r="F24" s="89"/>
      <c r="G24" s="86" t="s">
        <v>308</v>
      </c>
      <c r="H24" s="87"/>
    </row>
    <row r="25" spans="1:8" ht="21.95" customHeight="1">
      <c r="A25" s="106"/>
      <c r="B25" s="110"/>
      <c r="C25" s="92"/>
      <c r="D25" s="93"/>
      <c r="E25" s="88" t="s">
        <v>309</v>
      </c>
      <c r="F25" s="89"/>
      <c r="G25" s="86" t="s">
        <v>310</v>
      </c>
      <c r="H25" s="87"/>
    </row>
    <row r="26" spans="1:8" ht="21.95" customHeight="1">
      <c r="A26" s="106"/>
      <c r="B26" s="110"/>
      <c r="C26" s="92"/>
      <c r="D26" s="93"/>
      <c r="E26" s="88" t="s">
        <v>311</v>
      </c>
      <c r="F26" s="89"/>
      <c r="G26" s="100" t="s">
        <v>214</v>
      </c>
      <c r="H26" s="87"/>
    </row>
    <row r="27" spans="1:8" ht="27.75" customHeight="1">
      <c r="A27" s="106"/>
      <c r="B27" s="110"/>
      <c r="C27" s="90" t="s">
        <v>23</v>
      </c>
      <c r="D27" s="91"/>
      <c r="E27" s="94" t="s">
        <v>63</v>
      </c>
      <c r="F27" s="94"/>
      <c r="G27" s="102">
        <v>1</v>
      </c>
      <c r="H27" s="103"/>
    </row>
    <row r="28" spans="1:8" ht="24" customHeight="1">
      <c r="A28" s="106"/>
      <c r="B28" s="110"/>
      <c r="C28" s="92"/>
      <c r="D28" s="93"/>
      <c r="E28" s="88" t="s">
        <v>312</v>
      </c>
      <c r="F28" s="89"/>
      <c r="G28" s="102" t="s">
        <v>131</v>
      </c>
      <c r="H28" s="103"/>
    </row>
    <row r="29" spans="1:8" ht="25.5" customHeight="1">
      <c r="A29" s="106"/>
      <c r="B29" s="110"/>
      <c r="C29" s="92"/>
      <c r="D29" s="93"/>
      <c r="E29" s="88" t="s">
        <v>313</v>
      </c>
      <c r="F29" s="89"/>
      <c r="G29" s="102">
        <v>1</v>
      </c>
      <c r="H29" s="87"/>
    </row>
    <row r="30" spans="1:8" ht="29.25" customHeight="1">
      <c r="A30" s="106"/>
      <c r="B30" s="110"/>
      <c r="C30" s="92"/>
      <c r="D30" s="93"/>
      <c r="E30" s="88" t="s">
        <v>314</v>
      </c>
      <c r="F30" s="89"/>
      <c r="G30" s="102" t="s">
        <v>26</v>
      </c>
      <c r="H30" s="103"/>
    </row>
    <row r="31" spans="1:8" ht="25.5" customHeight="1">
      <c r="A31" s="106"/>
      <c r="B31" s="110"/>
      <c r="C31" s="92"/>
      <c r="D31" s="93"/>
      <c r="E31" s="88" t="s">
        <v>315</v>
      </c>
      <c r="F31" s="89"/>
      <c r="G31" s="102" t="s">
        <v>195</v>
      </c>
      <c r="H31" s="103"/>
    </row>
    <row r="32" spans="1:8" ht="27" customHeight="1">
      <c r="A32" s="106"/>
      <c r="B32" s="110"/>
      <c r="C32" s="92"/>
      <c r="D32" s="93"/>
      <c r="E32" s="88" t="s">
        <v>316</v>
      </c>
      <c r="F32" s="89"/>
      <c r="G32" s="102" t="s">
        <v>26</v>
      </c>
      <c r="H32" s="103"/>
    </row>
    <row r="33" spans="1:8" ht="21.95" customHeight="1">
      <c r="A33" s="106"/>
      <c r="B33" s="110"/>
      <c r="C33" s="90" t="s">
        <v>27</v>
      </c>
      <c r="D33" s="91"/>
      <c r="E33" s="101" t="s">
        <v>318</v>
      </c>
      <c r="F33" s="94"/>
      <c r="G33" s="102">
        <v>1</v>
      </c>
      <c r="H33" s="103"/>
    </row>
    <row r="34" spans="1:8" s="74" customFormat="1" ht="21.95" customHeight="1">
      <c r="A34" s="107"/>
      <c r="B34" s="110"/>
      <c r="C34" s="92"/>
      <c r="D34" s="93"/>
      <c r="E34" s="104" t="s">
        <v>317</v>
      </c>
      <c r="F34" s="104"/>
      <c r="G34" s="105">
        <v>44105</v>
      </c>
      <c r="H34" s="87"/>
    </row>
    <row r="35" spans="1:8" ht="21" customHeight="1">
      <c r="A35" s="106"/>
      <c r="B35" s="110"/>
      <c r="C35" s="92"/>
      <c r="D35" s="93"/>
      <c r="E35" s="104" t="s">
        <v>319</v>
      </c>
      <c r="F35" s="104"/>
      <c r="G35" s="105" t="s">
        <v>320</v>
      </c>
      <c r="H35" s="87"/>
    </row>
    <row r="36" spans="1:8" ht="21.95" customHeight="1">
      <c r="A36" s="106"/>
      <c r="B36" s="110"/>
      <c r="C36" s="90" t="s">
        <v>28</v>
      </c>
      <c r="D36" s="91"/>
      <c r="E36" s="104" t="s">
        <v>317</v>
      </c>
      <c r="F36" s="104"/>
      <c r="G36" s="100" t="s">
        <v>29</v>
      </c>
      <c r="H36" s="87"/>
    </row>
    <row r="37" spans="1:8" ht="34.15" customHeight="1">
      <c r="A37" s="106"/>
      <c r="B37" s="110"/>
      <c r="C37" s="92"/>
      <c r="D37" s="93"/>
      <c r="E37" s="94" t="s">
        <v>70</v>
      </c>
      <c r="F37" s="94"/>
      <c r="G37" s="102" t="s">
        <v>71</v>
      </c>
      <c r="H37" s="87"/>
    </row>
    <row r="38" spans="1:8" ht="21.95" customHeight="1">
      <c r="A38" s="106"/>
      <c r="B38" s="110"/>
      <c r="C38" s="92"/>
      <c r="D38" s="93"/>
      <c r="E38" s="101" t="s">
        <v>322</v>
      </c>
      <c r="F38" s="94"/>
      <c r="G38" s="100" t="s">
        <v>321</v>
      </c>
      <c r="H38" s="87"/>
    </row>
    <row r="39" spans="1:8" ht="21.95" customHeight="1">
      <c r="A39" s="106"/>
      <c r="B39" s="110"/>
      <c r="C39" s="92"/>
      <c r="D39" s="93"/>
      <c r="E39" s="101" t="s">
        <v>323</v>
      </c>
      <c r="F39" s="94"/>
      <c r="G39" s="100" t="s">
        <v>172</v>
      </c>
      <c r="H39" s="87"/>
    </row>
    <row r="40" spans="1:8" ht="21.95" customHeight="1">
      <c r="A40" s="106"/>
      <c r="B40" s="110"/>
      <c r="C40" s="92"/>
      <c r="D40" s="93"/>
      <c r="E40" s="101" t="s">
        <v>325</v>
      </c>
      <c r="F40" s="94"/>
      <c r="G40" s="100" t="s">
        <v>176</v>
      </c>
      <c r="H40" s="87"/>
    </row>
    <row r="41" spans="1:8" ht="21.95" customHeight="1">
      <c r="A41" s="106"/>
      <c r="B41" s="110"/>
      <c r="C41" s="92"/>
      <c r="D41" s="93"/>
      <c r="E41" s="101" t="s">
        <v>324</v>
      </c>
      <c r="F41" s="94"/>
      <c r="G41" s="100" t="s">
        <v>30</v>
      </c>
      <c r="H41" s="87"/>
    </row>
    <row r="42" spans="1:8" ht="21.95" customHeight="1">
      <c r="A42" s="106"/>
      <c r="B42" s="110"/>
      <c r="C42" s="92"/>
      <c r="D42" s="93"/>
      <c r="E42" s="94" t="s">
        <v>31</v>
      </c>
      <c r="F42" s="94"/>
      <c r="G42" s="100" t="s">
        <v>32</v>
      </c>
      <c r="H42" s="87"/>
    </row>
    <row r="43" spans="1:8" ht="21.95" customHeight="1">
      <c r="A43" s="106"/>
      <c r="B43" s="110"/>
      <c r="C43" s="98"/>
      <c r="D43" s="99"/>
      <c r="E43" s="101" t="s">
        <v>326</v>
      </c>
      <c r="F43" s="94"/>
      <c r="G43" s="100" t="s">
        <v>269</v>
      </c>
      <c r="H43" s="87"/>
    </row>
    <row r="44" spans="1:8" ht="21.95" customHeight="1">
      <c r="A44" s="106"/>
      <c r="B44" s="110"/>
      <c r="C44" s="90" t="s">
        <v>33</v>
      </c>
      <c r="D44" s="91"/>
      <c r="E44" s="94" t="s">
        <v>72</v>
      </c>
      <c r="F44" s="94"/>
      <c r="G44" s="95" t="s">
        <v>73</v>
      </c>
      <c r="H44" s="96"/>
    </row>
    <row r="45" spans="1:8" s="74" customFormat="1" ht="21.95" customHeight="1">
      <c r="A45" s="107"/>
      <c r="B45" s="110"/>
      <c r="C45" s="92"/>
      <c r="D45" s="93"/>
      <c r="E45" s="84" t="s">
        <v>327</v>
      </c>
      <c r="F45" s="85"/>
      <c r="G45" s="112" t="s">
        <v>328</v>
      </c>
      <c r="H45" s="113"/>
    </row>
    <row r="46" spans="1:8" s="74" customFormat="1" ht="37.15" customHeight="1">
      <c r="A46" s="107"/>
      <c r="B46" s="110"/>
      <c r="C46" s="92"/>
      <c r="D46" s="93"/>
      <c r="E46" s="101" t="s">
        <v>329</v>
      </c>
      <c r="F46" s="94"/>
      <c r="G46" s="112" t="s">
        <v>328</v>
      </c>
      <c r="H46" s="113"/>
    </row>
    <row r="47" spans="1:8" s="74" customFormat="1" ht="37.15" customHeight="1">
      <c r="A47" s="107"/>
      <c r="B47" s="110"/>
      <c r="C47" s="92"/>
      <c r="D47" s="93"/>
      <c r="E47" s="84" t="s">
        <v>330</v>
      </c>
      <c r="F47" s="111"/>
      <c r="G47" s="112" t="s">
        <v>328</v>
      </c>
      <c r="H47" s="113"/>
    </row>
    <row r="48" spans="1:8" s="74" customFormat="1" ht="42.6" customHeight="1">
      <c r="A48" s="107"/>
      <c r="B48" s="110"/>
      <c r="C48" s="92"/>
      <c r="D48" s="93"/>
      <c r="E48" s="101" t="s">
        <v>331</v>
      </c>
      <c r="F48" s="94"/>
      <c r="G48" s="112" t="s">
        <v>328</v>
      </c>
      <c r="H48" s="113"/>
    </row>
    <row r="49" spans="1:8" s="74" customFormat="1" ht="37.15" customHeight="1">
      <c r="A49" s="107"/>
      <c r="B49" s="110"/>
      <c r="C49" s="92"/>
      <c r="D49" s="93"/>
      <c r="E49" s="112" t="s">
        <v>332</v>
      </c>
      <c r="F49" s="113"/>
      <c r="G49" s="112" t="s">
        <v>328</v>
      </c>
      <c r="H49" s="113"/>
    </row>
    <row r="50" spans="1:8" s="74" customFormat="1" ht="37.15" customHeight="1">
      <c r="A50" s="107"/>
      <c r="B50" s="110"/>
      <c r="C50" s="92"/>
      <c r="D50" s="93"/>
      <c r="E50" s="84" t="s">
        <v>333</v>
      </c>
      <c r="F50" s="111"/>
      <c r="G50" s="112" t="s">
        <v>328</v>
      </c>
      <c r="H50" s="113"/>
    </row>
    <row r="51" spans="1:8" s="74" customFormat="1" ht="37.15" customHeight="1">
      <c r="A51" s="107"/>
      <c r="B51" s="110"/>
      <c r="C51" s="92"/>
      <c r="D51" s="93"/>
      <c r="E51" s="76" t="s">
        <v>334</v>
      </c>
      <c r="F51" s="77"/>
      <c r="G51" s="112" t="s">
        <v>335</v>
      </c>
      <c r="H51" s="113"/>
    </row>
    <row r="52" spans="1:8" s="74" customFormat="1" ht="37.15" customHeight="1">
      <c r="A52" s="107"/>
      <c r="B52" s="110"/>
      <c r="C52" s="92"/>
      <c r="D52" s="93"/>
      <c r="E52" s="84" t="s">
        <v>336</v>
      </c>
      <c r="F52" s="118"/>
      <c r="G52" s="112" t="s">
        <v>337</v>
      </c>
      <c r="H52" s="113"/>
    </row>
    <row r="53" spans="1:8" ht="27" customHeight="1">
      <c r="A53" s="106"/>
      <c r="B53" s="97" t="s">
        <v>35</v>
      </c>
      <c r="C53" s="90" t="s">
        <v>36</v>
      </c>
      <c r="D53" s="91"/>
      <c r="E53" s="94" t="s">
        <v>77</v>
      </c>
      <c r="F53" s="94"/>
      <c r="G53" s="100" t="s">
        <v>37</v>
      </c>
      <c r="H53" s="87"/>
    </row>
    <row r="54" spans="1:8" ht="38.450000000000003" customHeight="1">
      <c r="A54" s="106"/>
      <c r="B54" s="97"/>
      <c r="C54" s="92"/>
      <c r="D54" s="93"/>
      <c r="E54" s="84" t="s">
        <v>338</v>
      </c>
      <c r="F54" s="85"/>
      <c r="G54" s="86" t="s">
        <v>339</v>
      </c>
      <c r="H54" s="87"/>
    </row>
    <row r="55" spans="1:8" ht="21.95" customHeight="1">
      <c r="A55" s="106"/>
      <c r="B55" s="97"/>
      <c r="C55" s="98"/>
      <c r="D55" s="99"/>
      <c r="E55" s="84" t="s">
        <v>340</v>
      </c>
      <c r="F55" s="85"/>
      <c r="G55" s="86" t="s">
        <v>341</v>
      </c>
      <c r="H55" s="87"/>
    </row>
  </sheetData>
  <mergeCells count="111">
    <mergeCell ref="E52:F52"/>
    <mergeCell ref="G52:H52"/>
    <mergeCell ref="D9:E9"/>
    <mergeCell ref="D11:E11"/>
    <mergeCell ref="D12:E12"/>
    <mergeCell ref="D13:E13"/>
    <mergeCell ref="D10:E10"/>
    <mergeCell ref="D14:E14"/>
    <mergeCell ref="D15:E15"/>
    <mergeCell ref="E49:F49"/>
    <mergeCell ref="G47:H47"/>
    <mergeCell ref="G48:H48"/>
    <mergeCell ref="G49:H49"/>
    <mergeCell ref="G51:H51"/>
    <mergeCell ref="G50:H50"/>
    <mergeCell ref="E35:F35"/>
    <mergeCell ref="E34:F34"/>
    <mergeCell ref="B18:H18"/>
    <mergeCell ref="G22:H22"/>
    <mergeCell ref="E23:F23"/>
    <mergeCell ref="G23:H23"/>
    <mergeCell ref="E24:F24"/>
    <mergeCell ref="G24:H24"/>
    <mergeCell ref="E32:F32"/>
    <mergeCell ref="A2:H2"/>
    <mergeCell ref="A3:H3"/>
    <mergeCell ref="A5:C5"/>
    <mergeCell ref="D5:H5"/>
    <mergeCell ref="A6:A17"/>
    <mergeCell ref="B6:C7"/>
    <mergeCell ref="D6:E7"/>
    <mergeCell ref="F6:H6"/>
    <mergeCell ref="B8:C8"/>
    <mergeCell ref="D8:E8"/>
    <mergeCell ref="B16:C16"/>
    <mergeCell ref="D16:E16"/>
    <mergeCell ref="B17:E17"/>
    <mergeCell ref="A19:A55"/>
    <mergeCell ref="C19:D19"/>
    <mergeCell ref="E19:F19"/>
    <mergeCell ref="G19:H19"/>
    <mergeCell ref="B20:B52"/>
    <mergeCell ref="C20:D26"/>
    <mergeCell ref="G34:H34"/>
    <mergeCell ref="E39:F39"/>
    <mergeCell ref="E40:F40"/>
    <mergeCell ref="E46:F46"/>
    <mergeCell ref="E50:F50"/>
    <mergeCell ref="G45:H45"/>
    <mergeCell ref="G46:H46"/>
    <mergeCell ref="E47:F47"/>
    <mergeCell ref="E48:F48"/>
    <mergeCell ref="E20:F20"/>
    <mergeCell ref="G20:H20"/>
    <mergeCell ref="E21:F21"/>
    <mergeCell ref="G21:H21"/>
    <mergeCell ref="E25:F25"/>
    <mergeCell ref="G25:H25"/>
    <mergeCell ref="E26:F26"/>
    <mergeCell ref="G26:H26"/>
    <mergeCell ref="E22:F22"/>
    <mergeCell ref="G32:H32"/>
    <mergeCell ref="C27:D32"/>
    <mergeCell ref="E27:F27"/>
    <mergeCell ref="G27:H27"/>
    <mergeCell ref="E28:F28"/>
    <mergeCell ref="G28:H28"/>
    <mergeCell ref="E29:F29"/>
    <mergeCell ref="G29:H29"/>
    <mergeCell ref="E30:F30"/>
    <mergeCell ref="G30:H30"/>
    <mergeCell ref="E31:F31"/>
    <mergeCell ref="G31:H31"/>
    <mergeCell ref="C33:D35"/>
    <mergeCell ref="E33:F33"/>
    <mergeCell ref="G33:H33"/>
    <mergeCell ref="E36:F36"/>
    <mergeCell ref="G35:H35"/>
    <mergeCell ref="C36:D43"/>
    <mergeCell ref="E37:F37"/>
    <mergeCell ref="G36:H36"/>
    <mergeCell ref="E38:F38"/>
    <mergeCell ref="G37:H37"/>
    <mergeCell ref="E41:F41"/>
    <mergeCell ref="G38:H38"/>
    <mergeCell ref="E42:F42"/>
    <mergeCell ref="G39:H39"/>
    <mergeCell ref="E55:F55"/>
    <mergeCell ref="G55:H55"/>
    <mergeCell ref="B9:C9"/>
    <mergeCell ref="B10:C10"/>
    <mergeCell ref="B11:C11"/>
    <mergeCell ref="C44:D52"/>
    <mergeCell ref="E44:F44"/>
    <mergeCell ref="G44:H44"/>
    <mergeCell ref="E45:F45"/>
    <mergeCell ref="B53:B55"/>
    <mergeCell ref="C53:D55"/>
    <mergeCell ref="E53:F53"/>
    <mergeCell ref="G53:H53"/>
    <mergeCell ref="B12:C12"/>
    <mergeCell ref="B13:C13"/>
    <mergeCell ref="B14:C14"/>
    <mergeCell ref="B15:C15"/>
    <mergeCell ref="G54:H54"/>
    <mergeCell ref="E54:F54"/>
    <mergeCell ref="G41:H41"/>
    <mergeCell ref="G42:H42"/>
    <mergeCell ref="G43:H43"/>
    <mergeCell ref="E43:F43"/>
    <mergeCell ref="G40:H40"/>
  </mergeCells>
  <phoneticPr fontId="3" type="noConversion"/>
  <printOptions horizontalCentered="1"/>
  <pageMargins left="0.47" right="0.47" top="0.39" bottom="0.39" header="0.35" footer="0.39"/>
  <pageSetup paperSize="8" scale="49" orientation="portrait" r:id="rId1"/>
  <headerFooter alignWithMargins="0"/>
</worksheet>
</file>

<file path=xl/worksheets/sheet2.xml><?xml version="1.0" encoding="utf-8"?>
<worksheet xmlns="http://schemas.openxmlformats.org/spreadsheetml/2006/main" xmlns:r="http://schemas.openxmlformats.org/officeDocument/2006/relationships">
  <dimension ref="A1:I24"/>
  <sheetViews>
    <sheetView tabSelected="1" topLeftCell="A7" workbookViewId="0">
      <selection activeCell="K12" sqref="J12:K12"/>
    </sheetView>
  </sheetViews>
  <sheetFormatPr defaultRowHeight="13.5"/>
  <cols>
    <col min="8" max="8" width="19.75" customWidth="1"/>
    <col min="9" max="9" width="27" customWidth="1"/>
  </cols>
  <sheetData>
    <row r="1" spans="1:9" ht="18.75">
      <c r="A1" s="122" t="s">
        <v>38</v>
      </c>
      <c r="B1" s="122"/>
      <c r="C1" s="10"/>
      <c r="D1" s="10"/>
      <c r="E1" s="9"/>
      <c r="F1" s="9"/>
      <c r="G1" s="9"/>
      <c r="H1" s="9"/>
      <c r="I1" s="9"/>
    </row>
    <row r="2" spans="1:9" ht="20.25">
      <c r="A2" s="123" t="s">
        <v>39</v>
      </c>
      <c r="B2" s="123"/>
      <c r="C2" s="123"/>
      <c r="D2" s="123"/>
      <c r="E2" s="123"/>
      <c r="F2" s="123"/>
      <c r="G2" s="123"/>
      <c r="H2" s="123"/>
      <c r="I2" s="123"/>
    </row>
    <row r="3" spans="1:9" ht="14.25">
      <c r="A3" s="117" t="s">
        <v>40</v>
      </c>
      <c r="B3" s="117"/>
      <c r="C3" s="117"/>
      <c r="D3" s="117"/>
      <c r="E3" s="117"/>
      <c r="F3" s="117"/>
      <c r="G3" s="117"/>
      <c r="H3" s="117"/>
      <c r="I3" s="117"/>
    </row>
    <row r="4" spans="1:9" ht="21" customHeight="1">
      <c r="A4" s="100" t="s">
        <v>41</v>
      </c>
      <c r="B4" s="108"/>
      <c r="C4" s="108"/>
      <c r="D4" s="124" t="s">
        <v>286</v>
      </c>
      <c r="E4" s="97"/>
      <c r="F4" s="97"/>
      <c r="G4" s="97"/>
      <c r="H4" s="97"/>
      <c r="I4" s="97"/>
    </row>
    <row r="5" spans="1:9" ht="23.25" customHeight="1">
      <c r="A5" s="100" t="s">
        <v>42</v>
      </c>
      <c r="B5" s="108"/>
      <c r="C5" s="108"/>
      <c r="D5" s="97"/>
      <c r="E5" s="97"/>
      <c r="F5" s="100" t="s">
        <v>43</v>
      </c>
      <c r="G5" s="87"/>
      <c r="H5" s="97" t="s">
        <v>44</v>
      </c>
      <c r="I5" s="97"/>
    </row>
    <row r="6" spans="1:9" ht="21" customHeight="1">
      <c r="A6" s="100" t="s">
        <v>45</v>
      </c>
      <c r="B6" s="108"/>
      <c r="C6" s="108"/>
      <c r="D6" s="97" t="s">
        <v>46</v>
      </c>
      <c r="E6" s="97"/>
      <c r="F6" s="100" t="s">
        <v>47</v>
      </c>
      <c r="G6" s="87"/>
      <c r="H6" s="97" t="s">
        <v>48</v>
      </c>
      <c r="I6" s="97"/>
    </row>
    <row r="7" spans="1:9" ht="28.5">
      <c r="A7" s="90" t="s">
        <v>49</v>
      </c>
      <c r="B7" s="129"/>
      <c r="C7" s="130"/>
      <c r="D7" s="12" t="s">
        <v>50</v>
      </c>
      <c r="E7" s="12">
        <v>10</v>
      </c>
      <c r="F7" s="125" t="s">
        <v>51</v>
      </c>
      <c r="G7" s="126"/>
      <c r="H7" s="100">
        <v>39.799999999999997</v>
      </c>
      <c r="I7" s="87"/>
    </row>
    <row r="8" spans="1:9" ht="42.75">
      <c r="A8" s="131"/>
      <c r="B8" s="132"/>
      <c r="C8" s="133"/>
      <c r="D8" s="12" t="s">
        <v>52</v>
      </c>
      <c r="E8" s="12">
        <v>10</v>
      </c>
      <c r="F8" s="125" t="s">
        <v>52</v>
      </c>
      <c r="G8" s="126"/>
      <c r="H8" s="100">
        <v>39.799999999999997</v>
      </c>
      <c r="I8" s="87"/>
    </row>
    <row r="9" spans="1:9" ht="28.5">
      <c r="A9" s="134"/>
      <c r="B9" s="135"/>
      <c r="C9" s="136"/>
      <c r="D9" s="12" t="s">
        <v>53</v>
      </c>
      <c r="E9" s="12"/>
      <c r="F9" s="125" t="s">
        <v>53</v>
      </c>
      <c r="G9" s="126"/>
      <c r="H9" s="100"/>
      <c r="I9" s="87"/>
    </row>
    <row r="10" spans="1:9" ht="21" customHeight="1">
      <c r="A10" s="97" t="s">
        <v>54</v>
      </c>
      <c r="B10" s="97" t="s">
        <v>55</v>
      </c>
      <c r="C10" s="97"/>
      <c r="D10" s="97"/>
      <c r="E10" s="97"/>
      <c r="F10" s="100" t="s">
        <v>56</v>
      </c>
      <c r="G10" s="108"/>
      <c r="H10" s="108"/>
      <c r="I10" s="87"/>
    </row>
    <row r="11" spans="1:9" ht="84.75" customHeight="1">
      <c r="A11" s="97"/>
      <c r="B11" s="127" t="s">
        <v>57</v>
      </c>
      <c r="C11" s="127"/>
      <c r="D11" s="127"/>
      <c r="E11" s="127"/>
      <c r="F11" s="128" t="s">
        <v>348</v>
      </c>
      <c r="G11" s="127"/>
      <c r="H11" s="127"/>
      <c r="I11" s="127"/>
    </row>
    <row r="12" spans="1:9" ht="24" customHeight="1">
      <c r="A12" s="97" t="s">
        <v>58</v>
      </c>
      <c r="B12" s="11" t="s">
        <v>15</v>
      </c>
      <c r="C12" s="11" t="s">
        <v>16</v>
      </c>
      <c r="D12" s="11" t="s">
        <v>17</v>
      </c>
      <c r="E12" s="11" t="s">
        <v>18</v>
      </c>
      <c r="F12" s="11" t="s">
        <v>16</v>
      </c>
      <c r="G12" s="97" t="s">
        <v>17</v>
      </c>
      <c r="H12" s="97"/>
      <c r="I12" s="11" t="s">
        <v>18</v>
      </c>
    </row>
    <row r="13" spans="1:9" ht="46.9" customHeight="1">
      <c r="A13" s="97"/>
      <c r="B13" s="109" t="s">
        <v>59</v>
      </c>
      <c r="C13" s="11" t="s">
        <v>20</v>
      </c>
      <c r="D13" s="12" t="s">
        <v>60</v>
      </c>
      <c r="E13" s="12"/>
      <c r="F13" s="13" t="s">
        <v>20</v>
      </c>
      <c r="G13" s="94" t="s">
        <v>61</v>
      </c>
      <c r="H13" s="94"/>
      <c r="I13" s="11" t="s">
        <v>62</v>
      </c>
    </row>
    <row r="14" spans="1:9" ht="24" customHeight="1">
      <c r="A14" s="97"/>
      <c r="B14" s="110"/>
      <c r="C14" s="97" t="s">
        <v>23</v>
      </c>
      <c r="D14" s="12" t="s">
        <v>60</v>
      </c>
      <c r="E14" s="12"/>
      <c r="F14" s="109" t="s">
        <v>23</v>
      </c>
      <c r="G14" s="94" t="s">
        <v>63</v>
      </c>
      <c r="H14" s="94"/>
      <c r="I14" s="15">
        <v>1</v>
      </c>
    </row>
    <row r="15" spans="1:9" ht="24" customHeight="1">
      <c r="A15" s="97"/>
      <c r="B15" s="110"/>
      <c r="C15" s="97"/>
      <c r="D15" s="12" t="s">
        <v>64</v>
      </c>
      <c r="E15" s="12"/>
      <c r="F15" s="110"/>
      <c r="G15" s="114" t="s">
        <v>65</v>
      </c>
      <c r="H15" s="89"/>
      <c r="I15" s="15">
        <v>1</v>
      </c>
    </row>
    <row r="16" spans="1:9" ht="24" customHeight="1">
      <c r="A16" s="97"/>
      <c r="B16" s="110"/>
      <c r="C16" s="97"/>
      <c r="D16" s="12"/>
      <c r="E16" s="12"/>
      <c r="F16" s="110"/>
      <c r="G16" s="94" t="s">
        <v>66</v>
      </c>
      <c r="H16" s="94"/>
      <c r="I16" s="11" t="s">
        <v>67</v>
      </c>
    </row>
    <row r="17" spans="1:9" ht="24" customHeight="1">
      <c r="A17" s="97"/>
      <c r="B17" s="110"/>
      <c r="C17" s="97"/>
      <c r="D17" s="12"/>
      <c r="E17" s="12"/>
      <c r="F17" s="110"/>
      <c r="G17" s="114" t="s">
        <v>68</v>
      </c>
      <c r="H17" s="89"/>
      <c r="I17" s="15">
        <v>1</v>
      </c>
    </row>
    <row r="18" spans="1:9" ht="24" customHeight="1">
      <c r="A18" s="97"/>
      <c r="B18" s="110"/>
      <c r="C18" s="11" t="s">
        <v>27</v>
      </c>
      <c r="D18" s="12" t="s">
        <v>60</v>
      </c>
      <c r="E18" s="12"/>
      <c r="F18" s="11" t="s">
        <v>27</v>
      </c>
      <c r="G18" s="94" t="s">
        <v>69</v>
      </c>
      <c r="H18" s="94"/>
      <c r="I18" s="15">
        <v>1</v>
      </c>
    </row>
    <row r="19" spans="1:9" ht="48.75" customHeight="1">
      <c r="A19" s="97"/>
      <c r="B19" s="110"/>
      <c r="C19" s="11" t="s">
        <v>28</v>
      </c>
      <c r="D19" s="12" t="s">
        <v>64</v>
      </c>
      <c r="E19" s="12"/>
      <c r="F19" s="13" t="s">
        <v>28</v>
      </c>
      <c r="G19" s="94" t="s">
        <v>70</v>
      </c>
      <c r="H19" s="94"/>
      <c r="I19" s="11" t="s">
        <v>71</v>
      </c>
    </row>
    <row r="20" spans="1:9" ht="45" customHeight="1">
      <c r="A20" s="97"/>
      <c r="B20" s="110"/>
      <c r="C20" s="97" t="s">
        <v>33</v>
      </c>
      <c r="D20" s="12" t="s">
        <v>60</v>
      </c>
      <c r="E20" s="12"/>
      <c r="F20" s="97" t="s">
        <v>33</v>
      </c>
      <c r="G20" s="94" t="s">
        <v>72</v>
      </c>
      <c r="H20" s="94"/>
      <c r="I20" s="16" t="s">
        <v>73</v>
      </c>
    </row>
    <row r="21" spans="1:9" ht="55.5" customHeight="1">
      <c r="A21" s="97"/>
      <c r="B21" s="137"/>
      <c r="C21" s="97"/>
      <c r="D21" s="12" t="s">
        <v>64</v>
      </c>
      <c r="E21" s="12"/>
      <c r="F21" s="97"/>
      <c r="G21" s="94" t="s">
        <v>74</v>
      </c>
      <c r="H21" s="94"/>
      <c r="I21" s="11" t="s">
        <v>75</v>
      </c>
    </row>
    <row r="22" spans="1:9" ht="24" customHeight="1">
      <c r="A22" s="97"/>
      <c r="B22" s="97" t="s">
        <v>76</v>
      </c>
      <c r="C22" s="97" t="s">
        <v>36</v>
      </c>
      <c r="D22" s="12" t="s">
        <v>60</v>
      </c>
      <c r="E22" s="11"/>
      <c r="F22" s="97" t="s">
        <v>36</v>
      </c>
      <c r="G22" s="94" t="s">
        <v>77</v>
      </c>
      <c r="H22" s="94"/>
      <c r="I22" s="15" t="s">
        <v>26</v>
      </c>
    </row>
    <row r="23" spans="1:9" ht="24" customHeight="1">
      <c r="A23" s="97"/>
      <c r="B23" s="97"/>
      <c r="C23" s="97"/>
      <c r="D23" s="12" t="s">
        <v>64</v>
      </c>
      <c r="E23" s="11"/>
      <c r="F23" s="97"/>
      <c r="G23" s="94" t="s">
        <v>78</v>
      </c>
      <c r="H23" s="94"/>
      <c r="I23" s="15" t="s">
        <v>26</v>
      </c>
    </row>
    <row r="24" spans="1:9" ht="24" customHeight="1">
      <c r="A24" s="97"/>
      <c r="B24" s="97"/>
      <c r="C24" s="97"/>
      <c r="D24" s="14"/>
      <c r="E24" s="11"/>
      <c r="F24" s="97"/>
      <c r="G24" s="94" t="s">
        <v>79</v>
      </c>
      <c r="H24" s="94"/>
      <c r="I24" s="15" t="s">
        <v>26</v>
      </c>
    </row>
  </sheetData>
  <mergeCells count="47">
    <mergeCell ref="A7:C9"/>
    <mergeCell ref="G23:H23"/>
    <mergeCell ref="G24:H24"/>
    <mergeCell ref="A10:A11"/>
    <mergeCell ref="A12:A24"/>
    <mergeCell ref="B13:B21"/>
    <mergeCell ref="B22:B24"/>
    <mergeCell ref="C14:C17"/>
    <mergeCell ref="C20:C21"/>
    <mergeCell ref="C22:C24"/>
    <mergeCell ref="F14:F17"/>
    <mergeCell ref="F20:F21"/>
    <mergeCell ref="F22:F24"/>
    <mergeCell ref="G18:H18"/>
    <mergeCell ref="G19:H19"/>
    <mergeCell ref="G20:H20"/>
    <mergeCell ref="G21:H21"/>
    <mergeCell ref="G22:H22"/>
    <mergeCell ref="G13:H13"/>
    <mergeCell ref="G14:H14"/>
    <mergeCell ref="G15:H15"/>
    <mergeCell ref="G16:H16"/>
    <mergeCell ref="G17:H17"/>
    <mergeCell ref="B10:E10"/>
    <mergeCell ref="F10:I10"/>
    <mergeCell ref="B11:E11"/>
    <mergeCell ref="F11:I11"/>
    <mergeCell ref="G12:H12"/>
    <mergeCell ref="F7:G7"/>
    <mergeCell ref="H7:I7"/>
    <mergeCell ref="F8:G8"/>
    <mergeCell ref="H8:I8"/>
    <mergeCell ref="F9:G9"/>
    <mergeCell ref="H9:I9"/>
    <mergeCell ref="A5:C5"/>
    <mergeCell ref="D5:E5"/>
    <mergeCell ref="F5:G5"/>
    <mergeCell ref="H5:I5"/>
    <mergeCell ref="A6:C6"/>
    <mergeCell ref="D6:E6"/>
    <mergeCell ref="F6:G6"/>
    <mergeCell ref="H6:I6"/>
    <mergeCell ref="A1:B1"/>
    <mergeCell ref="A2:I2"/>
    <mergeCell ref="A3:I3"/>
    <mergeCell ref="A4:C4"/>
    <mergeCell ref="D4:I4"/>
  </mergeCells>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I22"/>
  <sheetViews>
    <sheetView workbookViewId="0">
      <selection activeCell="N12" sqref="N12"/>
    </sheetView>
  </sheetViews>
  <sheetFormatPr defaultRowHeight="13.5"/>
  <cols>
    <col min="8" max="8" width="11.25" customWidth="1"/>
    <col min="9" max="9" width="42" customWidth="1"/>
  </cols>
  <sheetData>
    <row r="1" spans="1:9" ht="18.75">
      <c r="A1" s="146" t="s">
        <v>38</v>
      </c>
      <c r="B1" s="146"/>
      <c r="C1" s="22"/>
      <c r="D1" s="22"/>
      <c r="E1" s="17"/>
      <c r="F1" s="17"/>
      <c r="G1" s="17"/>
      <c r="H1" s="17"/>
      <c r="I1" s="17"/>
    </row>
    <row r="2" spans="1:9" ht="27" customHeight="1">
      <c r="A2" s="123" t="s">
        <v>39</v>
      </c>
      <c r="B2" s="123"/>
      <c r="C2" s="123"/>
      <c r="D2" s="123"/>
      <c r="E2" s="123"/>
      <c r="F2" s="123"/>
      <c r="G2" s="123"/>
      <c r="H2" s="123"/>
      <c r="I2" s="123"/>
    </row>
    <row r="3" spans="1:9" ht="22.5" customHeight="1">
      <c r="A3" s="116" t="s">
        <v>80</v>
      </c>
      <c r="B3" s="117"/>
      <c r="C3" s="117"/>
      <c r="D3" s="117"/>
      <c r="E3" s="117"/>
      <c r="F3" s="117"/>
      <c r="G3" s="117"/>
      <c r="H3" s="117"/>
      <c r="I3" s="117"/>
    </row>
    <row r="4" spans="1:9" ht="23.25" customHeight="1">
      <c r="A4" s="100" t="s">
        <v>41</v>
      </c>
      <c r="B4" s="108"/>
      <c r="C4" s="108"/>
      <c r="D4" s="124" t="s">
        <v>357</v>
      </c>
      <c r="E4" s="97"/>
      <c r="F4" s="97"/>
      <c r="G4" s="97"/>
      <c r="H4" s="97"/>
      <c r="I4" s="97"/>
    </row>
    <row r="5" spans="1:9" ht="31.5" customHeight="1">
      <c r="A5" s="100" t="s">
        <v>42</v>
      </c>
      <c r="B5" s="108"/>
      <c r="C5" s="108"/>
      <c r="D5" s="97" t="s">
        <v>44</v>
      </c>
      <c r="E5" s="97"/>
      <c r="F5" s="100" t="s">
        <v>43</v>
      </c>
      <c r="G5" s="87"/>
      <c r="H5" s="97" t="s">
        <v>81</v>
      </c>
      <c r="I5" s="97"/>
    </row>
    <row r="6" spans="1:9" ht="14.25">
      <c r="A6" s="100" t="s">
        <v>45</v>
      </c>
      <c r="B6" s="108"/>
      <c r="C6" s="108"/>
      <c r="D6" s="97"/>
      <c r="E6" s="97"/>
      <c r="F6" s="100" t="s">
        <v>47</v>
      </c>
      <c r="G6" s="87"/>
      <c r="H6" s="97" t="s">
        <v>82</v>
      </c>
      <c r="I6" s="97"/>
    </row>
    <row r="7" spans="1:9" ht="28.5">
      <c r="A7" s="90" t="s">
        <v>49</v>
      </c>
      <c r="B7" s="138"/>
      <c r="C7" s="139"/>
      <c r="D7" s="20" t="s">
        <v>50</v>
      </c>
      <c r="E7" s="20">
        <v>4.7</v>
      </c>
      <c r="F7" s="125" t="s">
        <v>51</v>
      </c>
      <c r="G7" s="126"/>
      <c r="H7" s="100" t="s">
        <v>93</v>
      </c>
      <c r="I7" s="87"/>
    </row>
    <row r="8" spans="1:9" ht="42.75">
      <c r="A8" s="140"/>
      <c r="B8" s="141"/>
      <c r="C8" s="142"/>
      <c r="D8" s="20" t="s">
        <v>52</v>
      </c>
      <c r="E8" s="20">
        <v>4.7</v>
      </c>
      <c r="F8" s="125" t="s">
        <v>52</v>
      </c>
      <c r="G8" s="126"/>
      <c r="H8" s="100" t="s">
        <v>93</v>
      </c>
      <c r="I8" s="87"/>
    </row>
    <row r="9" spans="1:9" ht="28.5">
      <c r="A9" s="143"/>
      <c r="B9" s="144"/>
      <c r="C9" s="145"/>
      <c r="D9" s="20" t="s">
        <v>53</v>
      </c>
      <c r="E9" s="20"/>
      <c r="F9" s="125" t="s">
        <v>53</v>
      </c>
      <c r="G9" s="126"/>
      <c r="H9" s="100"/>
      <c r="I9" s="87"/>
    </row>
    <row r="10" spans="1:9" ht="21" customHeight="1">
      <c r="A10" s="97" t="s">
        <v>54</v>
      </c>
      <c r="B10" s="97" t="s">
        <v>55</v>
      </c>
      <c r="C10" s="97"/>
      <c r="D10" s="97"/>
      <c r="E10" s="97"/>
      <c r="F10" s="100" t="s">
        <v>56</v>
      </c>
      <c r="G10" s="108"/>
      <c r="H10" s="108"/>
      <c r="I10" s="87"/>
    </row>
    <row r="11" spans="1:9" ht="58.5" customHeight="1">
      <c r="A11" s="97"/>
      <c r="B11" s="127" t="s">
        <v>57</v>
      </c>
      <c r="C11" s="127"/>
      <c r="D11" s="127"/>
      <c r="E11" s="127"/>
      <c r="F11" s="128" t="s">
        <v>297</v>
      </c>
      <c r="G11" s="127"/>
      <c r="H11" s="127"/>
      <c r="I11" s="127"/>
    </row>
    <row r="12" spans="1:9" ht="24" customHeight="1">
      <c r="A12" s="97" t="s">
        <v>58</v>
      </c>
      <c r="B12" s="19" t="s">
        <v>15</v>
      </c>
      <c r="C12" s="19" t="s">
        <v>16</v>
      </c>
      <c r="D12" s="19" t="s">
        <v>17</v>
      </c>
      <c r="E12" s="19" t="s">
        <v>18</v>
      </c>
      <c r="F12" s="19" t="s">
        <v>16</v>
      </c>
      <c r="G12" s="97" t="s">
        <v>17</v>
      </c>
      <c r="H12" s="97"/>
      <c r="I12" s="19" t="s">
        <v>18</v>
      </c>
    </row>
    <row r="13" spans="1:9" ht="21" customHeight="1">
      <c r="A13" s="97"/>
      <c r="B13" s="109" t="s">
        <v>59</v>
      </c>
      <c r="C13" s="97" t="s">
        <v>20</v>
      </c>
      <c r="D13" s="20" t="s">
        <v>60</v>
      </c>
      <c r="E13" s="20"/>
      <c r="F13" s="109" t="s">
        <v>20</v>
      </c>
      <c r="G13" s="94" t="s">
        <v>83</v>
      </c>
      <c r="H13" s="94"/>
      <c r="I13" s="19" t="s">
        <v>84</v>
      </c>
    </row>
    <row r="14" spans="1:9" ht="48.75" customHeight="1">
      <c r="A14" s="97"/>
      <c r="B14" s="110"/>
      <c r="C14" s="97"/>
      <c r="D14" s="20" t="s">
        <v>64</v>
      </c>
      <c r="E14" s="20"/>
      <c r="F14" s="137"/>
      <c r="G14" s="94" t="s">
        <v>94</v>
      </c>
      <c r="H14" s="94"/>
      <c r="I14" s="19" t="s">
        <v>62</v>
      </c>
    </row>
    <row r="15" spans="1:9" ht="35.25" customHeight="1">
      <c r="A15" s="97"/>
      <c r="B15" s="110"/>
      <c r="C15" s="97" t="s">
        <v>23</v>
      </c>
      <c r="D15" s="20" t="s">
        <v>60</v>
      </c>
      <c r="E15" s="20"/>
      <c r="F15" s="109" t="s">
        <v>23</v>
      </c>
      <c r="G15" s="94" t="s">
        <v>95</v>
      </c>
      <c r="H15" s="94"/>
      <c r="I15" s="18" t="s">
        <v>96</v>
      </c>
    </row>
    <row r="16" spans="1:9" ht="18.75" customHeight="1">
      <c r="A16" s="97"/>
      <c r="B16" s="110"/>
      <c r="C16" s="97"/>
      <c r="D16" s="20" t="s">
        <v>64</v>
      </c>
      <c r="E16" s="20"/>
      <c r="F16" s="137"/>
      <c r="G16" s="114" t="s">
        <v>97</v>
      </c>
      <c r="H16" s="89"/>
      <c r="I16" s="18" t="s">
        <v>96</v>
      </c>
    </row>
    <row r="17" spans="1:9" ht="23.25" customHeight="1">
      <c r="A17" s="97"/>
      <c r="B17" s="110"/>
      <c r="C17" s="97" t="s">
        <v>27</v>
      </c>
      <c r="D17" s="20" t="s">
        <v>60</v>
      </c>
      <c r="E17" s="20"/>
      <c r="F17" s="97" t="s">
        <v>27</v>
      </c>
      <c r="G17" s="94" t="s">
        <v>90</v>
      </c>
      <c r="H17" s="94"/>
      <c r="I17" s="18"/>
    </row>
    <row r="18" spans="1:9" ht="24.75" customHeight="1">
      <c r="A18" s="97"/>
      <c r="B18" s="110"/>
      <c r="C18" s="97"/>
      <c r="D18" s="20" t="s">
        <v>64</v>
      </c>
      <c r="E18" s="20"/>
      <c r="F18" s="97"/>
      <c r="G18" s="94" t="s">
        <v>86</v>
      </c>
      <c r="H18" s="94"/>
      <c r="I18" s="21"/>
    </row>
    <row r="19" spans="1:9" ht="27" customHeight="1">
      <c r="A19" s="97"/>
      <c r="B19" s="110"/>
      <c r="C19" s="19" t="s">
        <v>28</v>
      </c>
      <c r="D19" s="20" t="s">
        <v>64</v>
      </c>
      <c r="E19" s="20"/>
      <c r="F19" s="23" t="s">
        <v>28</v>
      </c>
      <c r="G19" s="94" t="s">
        <v>91</v>
      </c>
      <c r="H19" s="94"/>
      <c r="I19" s="19" t="s">
        <v>93</v>
      </c>
    </row>
    <row r="20" spans="1:9" ht="55.5" customHeight="1">
      <c r="A20" s="97"/>
      <c r="B20" s="110"/>
      <c r="C20" s="97" t="s">
        <v>33</v>
      </c>
      <c r="D20" s="20" t="s">
        <v>60</v>
      </c>
      <c r="E20" s="20"/>
      <c r="F20" s="97" t="s">
        <v>33</v>
      </c>
      <c r="G20" s="94" t="s">
        <v>98</v>
      </c>
      <c r="H20" s="94"/>
      <c r="I20" s="18" t="s">
        <v>92</v>
      </c>
    </row>
    <row r="21" spans="1:9" ht="45" customHeight="1">
      <c r="A21" s="97"/>
      <c r="B21" s="137"/>
      <c r="C21" s="97"/>
      <c r="D21" s="20" t="s">
        <v>64</v>
      </c>
      <c r="E21" s="20"/>
      <c r="F21" s="97"/>
      <c r="G21" s="94" t="s">
        <v>99</v>
      </c>
      <c r="H21" s="94"/>
      <c r="I21" s="18" t="s">
        <v>92</v>
      </c>
    </row>
    <row r="22" spans="1:9" ht="72" customHeight="1">
      <c r="A22" s="97"/>
      <c r="B22" s="19" t="s">
        <v>76</v>
      </c>
      <c r="C22" s="19" t="s">
        <v>36</v>
      </c>
      <c r="D22" s="20" t="s">
        <v>60</v>
      </c>
      <c r="E22" s="19"/>
      <c r="F22" s="20" t="s">
        <v>36</v>
      </c>
      <c r="G22" s="100" t="s">
        <v>100</v>
      </c>
      <c r="H22" s="87"/>
      <c r="I22" s="18" t="s">
        <v>101</v>
      </c>
    </row>
  </sheetData>
  <mergeCells count="46">
    <mergeCell ref="F13:F14"/>
    <mergeCell ref="F15:F16"/>
    <mergeCell ref="F20:F21"/>
    <mergeCell ref="G20:H20"/>
    <mergeCell ref="G21:H21"/>
    <mergeCell ref="A10:A11"/>
    <mergeCell ref="B10:E10"/>
    <mergeCell ref="F10:I10"/>
    <mergeCell ref="B11:E11"/>
    <mergeCell ref="F11:I11"/>
    <mergeCell ref="A12:A22"/>
    <mergeCell ref="G12:H12"/>
    <mergeCell ref="B13:B21"/>
    <mergeCell ref="C13:C14"/>
    <mergeCell ref="G13:H13"/>
    <mergeCell ref="G14:H14"/>
    <mergeCell ref="G22:H22"/>
    <mergeCell ref="C15:C16"/>
    <mergeCell ref="G15:H15"/>
    <mergeCell ref="G16:H16"/>
    <mergeCell ref="C17:C18"/>
    <mergeCell ref="F17:F18"/>
    <mergeCell ref="G17:H17"/>
    <mergeCell ref="G18:H18"/>
    <mergeCell ref="G19:H19"/>
    <mergeCell ref="C20:C21"/>
    <mergeCell ref="A1:B1"/>
    <mergeCell ref="A2:I2"/>
    <mergeCell ref="A3:I3"/>
    <mergeCell ref="A4:C4"/>
    <mergeCell ref="D4:I4"/>
    <mergeCell ref="A7:C9"/>
    <mergeCell ref="A5:C5"/>
    <mergeCell ref="D5:E5"/>
    <mergeCell ref="F5:G5"/>
    <mergeCell ref="H5:I5"/>
    <mergeCell ref="A6:C6"/>
    <mergeCell ref="D6:E6"/>
    <mergeCell ref="F6:G6"/>
    <mergeCell ref="H6:I6"/>
    <mergeCell ref="F7:G7"/>
    <mergeCell ref="H7:I7"/>
    <mergeCell ref="F8:G8"/>
    <mergeCell ref="H8:I8"/>
    <mergeCell ref="F9:G9"/>
    <mergeCell ref="H9:I9"/>
  </mergeCells>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I30"/>
  <sheetViews>
    <sheetView workbookViewId="0">
      <selection activeCell="E8" sqref="E8"/>
    </sheetView>
  </sheetViews>
  <sheetFormatPr defaultRowHeight="13.5"/>
  <cols>
    <col min="4" max="4" width="11.25" customWidth="1"/>
    <col min="8" max="8" width="25.875" customWidth="1"/>
    <col min="9" max="9" width="43.625" customWidth="1"/>
  </cols>
  <sheetData>
    <row r="1" spans="1:9" ht="18.75">
      <c r="A1" s="146" t="s">
        <v>38</v>
      </c>
      <c r="B1" s="146"/>
      <c r="C1" s="24"/>
      <c r="D1" s="24"/>
      <c r="E1" s="79"/>
      <c r="F1" s="79"/>
      <c r="G1" s="79"/>
      <c r="H1" s="79"/>
      <c r="I1" s="79"/>
    </row>
    <row r="2" spans="1:9" ht="20.25">
      <c r="A2" s="123" t="s">
        <v>39</v>
      </c>
      <c r="B2" s="123"/>
      <c r="C2" s="123"/>
      <c r="D2" s="123"/>
      <c r="E2" s="123"/>
      <c r="F2" s="123"/>
      <c r="G2" s="123"/>
      <c r="H2" s="123"/>
      <c r="I2" s="123"/>
    </row>
    <row r="3" spans="1:9" ht="14.25">
      <c r="A3" s="116" t="s">
        <v>80</v>
      </c>
      <c r="B3" s="116"/>
      <c r="C3" s="116"/>
      <c r="D3" s="116"/>
      <c r="E3" s="116"/>
      <c r="F3" s="116"/>
      <c r="G3" s="116"/>
      <c r="H3" s="116"/>
      <c r="I3" s="116"/>
    </row>
    <row r="4" spans="1:9" ht="27" customHeight="1">
      <c r="A4" s="86" t="s">
        <v>41</v>
      </c>
      <c r="B4" s="151"/>
      <c r="C4" s="151"/>
      <c r="D4" s="124" t="s">
        <v>288</v>
      </c>
      <c r="E4" s="124"/>
      <c r="F4" s="124"/>
      <c r="G4" s="124"/>
      <c r="H4" s="124"/>
      <c r="I4" s="124"/>
    </row>
    <row r="5" spans="1:9" ht="30" customHeight="1">
      <c r="A5" s="86" t="s">
        <v>42</v>
      </c>
      <c r="B5" s="151"/>
      <c r="C5" s="151"/>
      <c r="D5" s="124" t="s">
        <v>44</v>
      </c>
      <c r="E5" s="124"/>
      <c r="F5" s="86" t="s">
        <v>43</v>
      </c>
      <c r="G5" s="152"/>
      <c r="H5" s="124" t="s">
        <v>280</v>
      </c>
      <c r="I5" s="124"/>
    </row>
    <row r="6" spans="1:9" ht="20.25" customHeight="1">
      <c r="A6" s="86" t="s">
        <v>45</v>
      </c>
      <c r="B6" s="151"/>
      <c r="C6" s="151"/>
      <c r="D6" s="124"/>
      <c r="E6" s="124"/>
      <c r="F6" s="86" t="s">
        <v>47</v>
      </c>
      <c r="G6" s="152"/>
      <c r="H6" s="124" t="s">
        <v>82</v>
      </c>
      <c r="I6" s="124"/>
    </row>
    <row r="7" spans="1:9" ht="28.5">
      <c r="A7" s="153" t="s">
        <v>49</v>
      </c>
      <c r="B7" s="129"/>
      <c r="C7" s="154"/>
      <c r="D7" s="80" t="s">
        <v>50</v>
      </c>
      <c r="E7" s="80">
        <v>30</v>
      </c>
      <c r="F7" s="155" t="s">
        <v>51</v>
      </c>
      <c r="G7" s="156"/>
      <c r="H7" s="86" t="s">
        <v>281</v>
      </c>
      <c r="I7" s="152"/>
    </row>
    <row r="8" spans="1:9" ht="42.75">
      <c r="A8" s="131"/>
      <c r="B8" s="132"/>
      <c r="C8" s="133"/>
      <c r="D8" s="80" t="s">
        <v>52</v>
      </c>
      <c r="E8" s="80">
        <v>30</v>
      </c>
      <c r="F8" s="155" t="s">
        <v>52</v>
      </c>
      <c r="G8" s="156"/>
      <c r="H8" s="86" t="s">
        <v>281</v>
      </c>
      <c r="I8" s="152"/>
    </row>
    <row r="9" spans="1:9" ht="28.5">
      <c r="A9" s="134"/>
      <c r="B9" s="135"/>
      <c r="C9" s="136"/>
      <c r="D9" s="80" t="s">
        <v>53</v>
      </c>
      <c r="E9" s="80"/>
      <c r="F9" s="155" t="s">
        <v>53</v>
      </c>
      <c r="G9" s="156"/>
      <c r="H9" s="86"/>
      <c r="I9" s="152"/>
    </row>
    <row r="10" spans="1:9" ht="18.75" customHeight="1">
      <c r="A10" s="124" t="s">
        <v>54</v>
      </c>
      <c r="B10" s="124" t="s">
        <v>55</v>
      </c>
      <c r="C10" s="124"/>
      <c r="D10" s="124"/>
      <c r="E10" s="124"/>
      <c r="F10" s="86" t="s">
        <v>56</v>
      </c>
      <c r="G10" s="151"/>
      <c r="H10" s="151"/>
      <c r="I10" s="152"/>
    </row>
    <row r="11" spans="1:9" ht="90" customHeight="1">
      <c r="A11" s="124"/>
      <c r="B11" s="128" t="s">
        <v>57</v>
      </c>
      <c r="C11" s="128"/>
      <c r="D11" s="128"/>
      <c r="E11" s="128"/>
      <c r="F11" s="128" t="s">
        <v>358</v>
      </c>
      <c r="G11" s="128"/>
      <c r="H11" s="128"/>
      <c r="I11" s="128"/>
    </row>
    <row r="12" spans="1:9" ht="22.5" customHeight="1">
      <c r="A12" s="124" t="s">
        <v>58</v>
      </c>
      <c r="B12" s="78" t="s">
        <v>15</v>
      </c>
      <c r="C12" s="78" t="s">
        <v>16</v>
      </c>
      <c r="D12" s="78" t="s">
        <v>17</v>
      </c>
      <c r="E12" s="78" t="s">
        <v>18</v>
      </c>
      <c r="F12" s="78" t="s">
        <v>16</v>
      </c>
      <c r="G12" s="124" t="s">
        <v>17</v>
      </c>
      <c r="H12" s="124"/>
      <c r="I12" s="78" t="s">
        <v>18</v>
      </c>
    </row>
    <row r="13" spans="1:9" ht="17.25" customHeight="1">
      <c r="A13" s="124"/>
      <c r="B13" s="147" t="s">
        <v>59</v>
      </c>
      <c r="C13" s="124" t="s">
        <v>20</v>
      </c>
      <c r="D13" s="80" t="s">
        <v>60</v>
      </c>
      <c r="E13" s="80"/>
      <c r="F13" s="147" t="s">
        <v>20</v>
      </c>
      <c r="G13" s="101" t="s">
        <v>102</v>
      </c>
      <c r="H13" s="101"/>
      <c r="I13" s="78" t="s">
        <v>84</v>
      </c>
    </row>
    <row r="14" spans="1:9" ht="17.25" customHeight="1">
      <c r="A14" s="124"/>
      <c r="B14" s="148"/>
      <c r="C14" s="124"/>
      <c r="D14" s="80" t="s">
        <v>64</v>
      </c>
      <c r="E14" s="80"/>
      <c r="F14" s="148"/>
      <c r="G14" s="101" t="s">
        <v>103</v>
      </c>
      <c r="H14" s="101"/>
      <c r="I14" s="78" t="s">
        <v>62</v>
      </c>
    </row>
    <row r="15" spans="1:9" ht="17.25" customHeight="1">
      <c r="A15" s="124"/>
      <c r="B15" s="148"/>
      <c r="C15" s="124"/>
      <c r="D15" s="80"/>
      <c r="E15" s="80"/>
      <c r="F15" s="148"/>
      <c r="G15" s="88" t="s">
        <v>104</v>
      </c>
      <c r="H15" s="150"/>
      <c r="I15" s="78" t="s">
        <v>62</v>
      </c>
    </row>
    <row r="16" spans="1:9" ht="17.25" customHeight="1">
      <c r="A16" s="124"/>
      <c r="B16" s="148"/>
      <c r="C16" s="124"/>
      <c r="D16" s="80"/>
      <c r="E16" s="80"/>
      <c r="F16" s="148"/>
      <c r="G16" s="101" t="s">
        <v>105</v>
      </c>
      <c r="H16" s="101"/>
      <c r="I16" s="78" t="s">
        <v>62</v>
      </c>
    </row>
    <row r="17" spans="1:9" ht="17.25" customHeight="1">
      <c r="A17" s="124"/>
      <c r="B17" s="148"/>
      <c r="C17" s="124"/>
      <c r="D17" s="80"/>
      <c r="E17" s="80"/>
      <c r="F17" s="149"/>
      <c r="G17" s="101" t="s">
        <v>106</v>
      </c>
      <c r="H17" s="101"/>
      <c r="I17" s="78" t="s">
        <v>62</v>
      </c>
    </row>
    <row r="18" spans="1:9" ht="17.25" customHeight="1">
      <c r="A18" s="124"/>
      <c r="B18" s="148"/>
      <c r="C18" s="124" t="s">
        <v>23</v>
      </c>
      <c r="D18" s="80" t="s">
        <v>60</v>
      </c>
      <c r="E18" s="80"/>
      <c r="F18" s="147" t="s">
        <v>23</v>
      </c>
      <c r="G18" s="101" t="s">
        <v>85</v>
      </c>
      <c r="H18" s="101"/>
      <c r="I18" s="81"/>
    </row>
    <row r="19" spans="1:9" ht="17.25" customHeight="1">
      <c r="A19" s="124"/>
      <c r="B19" s="148"/>
      <c r="C19" s="124"/>
      <c r="D19" s="80" t="s">
        <v>64</v>
      </c>
      <c r="E19" s="80"/>
      <c r="F19" s="148"/>
      <c r="G19" s="88" t="s">
        <v>86</v>
      </c>
      <c r="H19" s="150"/>
      <c r="I19" s="81"/>
    </row>
    <row r="20" spans="1:9" ht="17.25" customHeight="1">
      <c r="A20" s="124"/>
      <c r="B20" s="148"/>
      <c r="C20" s="124"/>
      <c r="D20" s="80"/>
      <c r="E20" s="80"/>
      <c r="F20" s="148"/>
      <c r="G20" s="101" t="s">
        <v>87</v>
      </c>
      <c r="H20" s="101"/>
      <c r="I20" s="78"/>
    </row>
    <row r="21" spans="1:9" ht="17.25" customHeight="1">
      <c r="A21" s="124"/>
      <c r="B21" s="148"/>
      <c r="C21" s="124"/>
      <c r="D21" s="80"/>
      <c r="E21" s="80"/>
      <c r="F21" s="148"/>
      <c r="G21" s="88" t="s">
        <v>88</v>
      </c>
      <c r="H21" s="150"/>
      <c r="I21" s="81"/>
    </row>
    <row r="22" spans="1:9" ht="17.25" customHeight="1">
      <c r="A22" s="124"/>
      <c r="B22" s="148"/>
      <c r="C22" s="124"/>
      <c r="D22" s="80"/>
      <c r="E22" s="80"/>
      <c r="F22" s="148"/>
      <c r="G22" s="88" t="s">
        <v>89</v>
      </c>
      <c r="H22" s="150"/>
      <c r="I22" s="81"/>
    </row>
    <row r="23" spans="1:9" ht="17.25" customHeight="1">
      <c r="A23" s="124"/>
      <c r="B23" s="148"/>
      <c r="C23" s="124" t="s">
        <v>27</v>
      </c>
      <c r="D23" s="80" t="s">
        <v>60</v>
      </c>
      <c r="E23" s="80"/>
      <c r="F23" s="124" t="s">
        <v>27</v>
      </c>
      <c r="G23" s="101" t="s">
        <v>90</v>
      </c>
      <c r="H23" s="101"/>
      <c r="I23" s="81"/>
    </row>
    <row r="24" spans="1:9" ht="17.25" customHeight="1">
      <c r="A24" s="124"/>
      <c r="B24" s="148"/>
      <c r="C24" s="124"/>
      <c r="D24" s="80" t="s">
        <v>64</v>
      </c>
      <c r="E24" s="80"/>
      <c r="F24" s="124"/>
      <c r="G24" s="101" t="s">
        <v>86</v>
      </c>
      <c r="H24" s="101"/>
      <c r="I24" s="82"/>
    </row>
    <row r="25" spans="1:9" ht="17.25" customHeight="1">
      <c r="A25" s="124"/>
      <c r="B25" s="148"/>
      <c r="C25" s="78" t="s">
        <v>28</v>
      </c>
      <c r="D25" s="80" t="s">
        <v>64</v>
      </c>
      <c r="E25" s="80"/>
      <c r="F25" s="83" t="s">
        <v>28</v>
      </c>
      <c r="G25" s="101" t="s">
        <v>91</v>
      </c>
      <c r="H25" s="101"/>
      <c r="I25" s="78" t="s">
        <v>281</v>
      </c>
    </row>
    <row r="26" spans="1:9" ht="39" customHeight="1">
      <c r="A26" s="124"/>
      <c r="B26" s="148"/>
      <c r="C26" s="124" t="s">
        <v>33</v>
      </c>
      <c r="D26" s="80" t="s">
        <v>60</v>
      </c>
      <c r="E26" s="80"/>
      <c r="F26" s="124" t="s">
        <v>33</v>
      </c>
      <c r="G26" s="101" t="s">
        <v>282</v>
      </c>
      <c r="H26" s="101"/>
      <c r="I26" s="81" t="s">
        <v>92</v>
      </c>
    </row>
    <row r="27" spans="1:9" ht="50.25" customHeight="1">
      <c r="A27" s="124"/>
      <c r="B27" s="148"/>
      <c r="C27" s="124"/>
      <c r="D27" s="80"/>
      <c r="E27" s="80"/>
      <c r="F27" s="124"/>
      <c r="G27" s="88" t="s">
        <v>283</v>
      </c>
      <c r="H27" s="150"/>
      <c r="I27" s="81" t="s">
        <v>92</v>
      </c>
    </row>
    <row r="28" spans="1:9" ht="54" customHeight="1">
      <c r="A28" s="124"/>
      <c r="B28" s="148"/>
      <c r="C28" s="124"/>
      <c r="D28" s="80"/>
      <c r="E28" s="80"/>
      <c r="F28" s="124"/>
      <c r="G28" s="88" t="s">
        <v>284</v>
      </c>
      <c r="H28" s="150"/>
      <c r="I28" s="81" t="s">
        <v>92</v>
      </c>
    </row>
    <row r="29" spans="1:9" ht="40.5" customHeight="1">
      <c r="A29" s="124"/>
      <c r="B29" s="149"/>
      <c r="C29" s="124"/>
      <c r="D29" s="80" t="s">
        <v>64</v>
      </c>
      <c r="E29" s="80"/>
      <c r="F29" s="124"/>
      <c r="G29" s="101" t="s">
        <v>285</v>
      </c>
      <c r="H29" s="101"/>
      <c r="I29" s="81" t="s">
        <v>92</v>
      </c>
    </row>
    <row r="30" spans="1:9" ht="41.25" customHeight="1">
      <c r="A30" s="124"/>
      <c r="B30" s="78" t="s">
        <v>76</v>
      </c>
      <c r="C30" s="78" t="s">
        <v>36</v>
      </c>
      <c r="D30" s="80" t="s">
        <v>60</v>
      </c>
      <c r="E30" s="78"/>
      <c r="F30" s="78" t="s">
        <v>36</v>
      </c>
      <c r="G30" s="101" t="s">
        <v>100</v>
      </c>
      <c r="H30" s="101"/>
      <c r="I30" s="81" t="s">
        <v>92</v>
      </c>
    </row>
  </sheetData>
  <mergeCells count="54">
    <mergeCell ref="F13:F17"/>
    <mergeCell ref="G27:H27"/>
    <mergeCell ref="G28:H28"/>
    <mergeCell ref="A1:B1"/>
    <mergeCell ref="A2:I2"/>
    <mergeCell ref="A3:I3"/>
    <mergeCell ref="A4:C4"/>
    <mergeCell ref="D4:I4"/>
    <mergeCell ref="A5:C5"/>
    <mergeCell ref="D5:E5"/>
    <mergeCell ref="F5:G5"/>
    <mergeCell ref="H5:I5"/>
    <mergeCell ref="A6:C6"/>
    <mergeCell ref="D6:E6"/>
    <mergeCell ref="F6:G6"/>
    <mergeCell ref="H6:I6"/>
    <mergeCell ref="A7:C9"/>
    <mergeCell ref="F7:G7"/>
    <mergeCell ref="H7:I7"/>
    <mergeCell ref="F8:G8"/>
    <mergeCell ref="H8:I8"/>
    <mergeCell ref="F9:G9"/>
    <mergeCell ref="H9:I9"/>
    <mergeCell ref="A10:A11"/>
    <mergeCell ref="B10:E10"/>
    <mergeCell ref="F10:I10"/>
    <mergeCell ref="B11:E11"/>
    <mergeCell ref="F11:I11"/>
    <mergeCell ref="A12:A30"/>
    <mergeCell ref="G12:H12"/>
    <mergeCell ref="B13:B29"/>
    <mergeCell ref="C13:C17"/>
    <mergeCell ref="G13:H13"/>
    <mergeCell ref="G14:H14"/>
    <mergeCell ref="G15:H15"/>
    <mergeCell ref="G16:H16"/>
    <mergeCell ref="G17:H17"/>
    <mergeCell ref="C18:C22"/>
    <mergeCell ref="F18:F22"/>
    <mergeCell ref="G18:H18"/>
    <mergeCell ref="G19:H19"/>
    <mergeCell ref="G20:H20"/>
    <mergeCell ref="G21:H21"/>
    <mergeCell ref="G22:H22"/>
    <mergeCell ref="C23:C24"/>
    <mergeCell ref="F23:F24"/>
    <mergeCell ref="G23:H23"/>
    <mergeCell ref="G24:H24"/>
    <mergeCell ref="G25:H25"/>
    <mergeCell ref="C26:C29"/>
    <mergeCell ref="F26:F29"/>
    <mergeCell ref="G26:H26"/>
    <mergeCell ref="G29:H29"/>
    <mergeCell ref="G30:H30"/>
  </mergeCells>
  <phoneticPr fontId="3"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I49"/>
  <sheetViews>
    <sheetView workbookViewId="0">
      <selection activeCell="N11" sqref="N11"/>
    </sheetView>
  </sheetViews>
  <sheetFormatPr defaultRowHeight="13.5"/>
  <cols>
    <col min="5" max="5" width="10.625" customWidth="1"/>
    <col min="8" max="8" width="20.5" customWidth="1"/>
    <col min="9" max="9" width="33.5" customWidth="1"/>
  </cols>
  <sheetData>
    <row r="1" spans="1:9" ht="18.75">
      <c r="A1" s="122" t="s">
        <v>38</v>
      </c>
      <c r="B1" s="122"/>
      <c r="C1" s="26"/>
      <c r="D1" s="26"/>
      <c r="E1" s="25"/>
      <c r="F1" s="25"/>
      <c r="G1" s="25"/>
      <c r="H1" s="25"/>
      <c r="I1" s="25"/>
    </row>
    <row r="2" spans="1:9" ht="20.25">
      <c r="A2" s="123" t="s">
        <v>39</v>
      </c>
      <c r="B2" s="123"/>
      <c r="C2" s="123"/>
      <c r="D2" s="123"/>
      <c r="E2" s="123"/>
      <c r="F2" s="123"/>
      <c r="G2" s="123"/>
      <c r="H2" s="123"/>
      <c r="I2" s="123"/>
    </row>
    <row r="3" spans="1:9" ht="14.25">
      <c r="A3" s="116" t="s">
        <v>80</v>
      </c>
      <c r="B3" s="117"/>
      <c r="C3" s="117"/>
      <c r="D3" s="117"/>
      <c r="E3" s="117"/>
      <c r="F3" s="117"/>
      <c r="G3" s="117"/>
      <c r="H3" s="117"/>
      <c r="I3" s="117"/>
    </row>
    <row r="4" spans="1:9" ht="21.75" customHeight="1">
      <c r="A4" s="100" t="s">
        <v>41</v>
      </c>
      <c r="B4" s="108"/>
      <c r="C4" s="108"/>
      <c r="D4" s="124" t="s">
        <v>289</v>
      </c>
      <c r="E4" s="97"/>
      <c r="F4" s="97"/>
      <c r="G4" s="97"/>
      <c r="H4" s="97"/>
      <c r="I4" s="97"/>
    </row>
    <row r="5" spans="1:9" ht="35.25" customHeight="1">
      <c r="A5" s="100" t="s">
        <v>42</v>
      </c>
      <c r="B5" s="108"/>
      <c r="C5" s="108"/>
      <c r="D5" s="97" t="s">
        <v>44</v>
      </c>
      <c r="E5" s="97"/>
      <c r="F5" s="100" t="s">
        <v>43</v>
      </c>
      <c r="G5" s="87"/>
      <c r="H5" s="97" t="s">
        <v>107</v>
      </c>
      <c r="I5" s="97"/>
    </row>
    <row r="6" spans="1:9" ht="19.5" customHeight="1">
      <c r="A6" s="100" t="s">
        <v>45</v>
      </c>
      <c r="B6" s="108"/>
      <c r="C6" s="108"/>
      <c r="D6" s="97" t="s">
        <v>46</v>
      </c>
      <c r="E6" s="97"/>
      <c r="F6" s="100" t="s">
        <v>47</v>
      </c>
      <c r="G6" s="87"/>
      <c r="H6" s="159" t="s">
        <v>82</v>
      </c>
      <c r="I6" s="159"/>
    </row>
    <row r="7" spans="1:9" ht="28.5">
      <c r="A7" s="90" t="s">
        <v>49</v>
      </c>
      <c r="B7" s="129"/>
      <c r="C7" s="130"/>
      <c r="D7" s="28" t="s">
        <v>50</v>
      </c>
      <c r="E7" s="29">
        <v>20</v>
      </c>
      <c r="F7" s="125" t="s">
        <v>51</v>
      </c>
      <c r="G7" s="126"/>
      <c r="H7" s="100" t="s">
        <v>108</v>
      </c>
      <c r="I7" s="87"/>
    </row>
    <row r="8" spans="1:9" ht="42.75">
      <c r="A8" s="131"/>
      <c r="B8" s="132"/>
      <c r="C8" s="133"/>
      <c r="D8" s="28" t="s">
        <v>52</v>
      </c>
      <c r="E8" s="28">
        <v>20</v>
      </c>
      <c r="F8" s="125" t="s">
        <v>52</v>
      </c>
      <c r="G8" s="126"/>
      <c r="H8" s="100"/>
      <c r="I8" s="87"/>
    </row>
    <row r="9" spans="1:9" ht="28.5">
      <c r="A9" s="134"/>
      <c r="B9" s="135"/>
      <c r="C9" s="136"/>
      <c r="D9" s="28" t="s">
        <v>53</v>
      </c>
      <c r="E9" s="28"/>
      <c r="F9" s="125" t="s">
        <v>53</v>
      </c>
      <c r="G9" s="126"/>
      <c r="H9" s="100"/>
      <c r="I9" s="87"/>
    </row>
    <row r="10" spans="1:9" ht="14.25">
      <c r="A10" s="97" t="s">
        <v>54</v>
      </c>
      <c r="B10" s="97" t="s">
        <v>55</v>
      </c>
      <c r="C10" s="97"/>
      <c r="D10" s="97"/>
      <c r="E10" s="97"/>
      <c r="F10" s="100" t="s">
        <v>56</v>
      </c>
      <c r="G10" s="108"/>
      <c r="H10" s="108"/>
      <c r="I10" s="87"/>
    </row>
    <row r="11" spans="1:9" ht="73.5" customHeight="1">
      <c r="A11" s="97"/>
      <c r="B11" s="127" t="s">
        <v>57</v>
      </c>
      <c r="C11" s="127"/>
      <c r="D11" s="127"/>
      <c r="E11" s="127"/>
      <c r="F11" s="157" t="s">
        <v>345</v>
      </c>
      <c r="G11" s="158"/>
      <c r="H11" s="158"/>
      <c r="I11" s="158"/>
    </row>
    <row r="12" spans="1:9" ht="21" customHeight="1">
      <c r="A12" s="97" t="s">
        <v>58</v>
      </c>
      <c r="B12" s="27" t="s">
        <v>15</v>
      </c>
      <c r="C12" s="27" t="s">
        <v>16</v>
      </c>
      <c r="D12" s="27" t="s">
        <v>17</v>
      </c>
      <c r="E12" s="27" t="s">
        <v>18</v>
      </c>
      <c r="F12" s="27" t="s">
        <v>16</v>
      </c>
      <c r="G12" s="97" t="s">
        <v>17</v>
      </c>
      <c r="H12" s="97"/>
      <c r="I12" s="27" t="s">
        <v>18</v>
      </c>
    </row>
    <row r="13" spans="1:9" ht="21" customHeight="1">
      <c r="A13" s="97"/>
      <c r="B13" s="109" t="s">
        <v>59</v>
      </c>
      <c r="C13" s="97" t="s">
        <v>20</v>
      </c>
      <c r="D13" s="28" t="s">
        <v>60</v>
      </c>
      <c r="E13" s="28"/>
      <c r="F13" s="109" t="s">
        <v>20</v>
      </c>
      <c r="G13" s="94" t="s">
        <v>109</v>
      </c>
      <c r="H13" s="94"/>
      <c r="I13" s="27" t="s">
        <v>110</v>
      </c>
    </row>
    <row r="14" spans="1:9" ht="21" customHeight="1">
      <c r="A14" s="97"/>
      <c r="B14" s="110"/>
      <c r="C14" s="97"/>
      <c r="D14" s="28" t="s">
        <v>64</v>
      </c>
      <c r="E14" s="28"/>
      <c r="F14" s="110"/>
      <c r="G14" s="94" t="s">
        <v>111</v>
      </c>
      <c r="H14" s="94"/>
      <c r="I14" s="27" t="s">
        <v>110</v>
      </c>
    </row>
    <row r="15" spans="1:9" ht="21" customHeight="1">
      <c r="A15" s="97"/>
      <c r="B15" s="110"/>
      <c r="C15" s="97"/>
      <c r="D15" s="28"/>
      <c r="E15" s="28"/>
      <c r="F15" s="110"/>
      <c r="G15" s="114" t="s">
        <v>112</v>
      </c>
      <c r="H15" s="89"/>
      <c r="I15" s="27" t="s">
        <v>113</v>
      </c>
    </row>
    <row r="16" spans="1:9" ht="21" customHeight="1">
      <c r="A16" s="97"/>
      <c r="B16" s="110"/>
      <c r="C16" s="97"/>
      <c r="D16" s="28"/>
      <c r="E16" s="28"/>
      <c r="F16" s="110"/>
      <c r="G16" s="94" t="s">
        <v>114</v>
      </c>
      <c r="H16" s="94"/>
      <c r="I16" s="27" t="s">
        <v>115</v>
      </c>
    </row>
    <row r="17" spans="1:9" ht="21" customHeight="1">
      <c r="A17" s="97"/>
      <c r="B17" s="110"/>
      <c r="C17" s="97"/>
      <c r="D17" s="28"/>
      <c r="E17" s="28"/>
      <c r="F17" s="110"/>
      <c r="G17" s="94" t="s">
        <v>116</v>
      </c>
      <c r="H17" s="94"/>
      <c r="I17" s="27" t="s">
        <v>117</v>
      </c>
    </row>
    <row r="18" spans="1:9" ht="42" customHeight="1">
      <c r="A18" s="97"/>
      <c r="B18" s="110"/>
      <c r="C18" s="97"/>
      <c r="D18" s="28"/>
      <c r="E18" s="28"/>
      <c r="F18" s="110"/>
      <c r="G18" s="114" t="s">
        <v>118</v>
      </c>
      <c r="H18" s="89"/>
      <c r="I18" s="27" t="s">
        <v>119</v>
      </c>
    </row>
    <row r="19" spans="1:9" ht="34.5" customHeight="1">
      <c r="A19" s="97"/>
      <c r="B19" s="110"/>
      <c r="C19" s="97"/>
      <c r="D19" s="28"/>
      <c r="E19" s="28"/>
      <c r="F19" s="110"/>
      <c r="G19" s="114" t="s">
        <v>120</v>
      </c>
      <c r="H19" s="89"/>
      <c r="I19" s="27" t="s">
        <v>62</v>
      </c>
    </row>
    <row r="20" spans="1:9" ht="32.25" customHeight="1">
      <c r="A20" s="97"/>
      <c r="B20" s="110"/>
      <c r="C20" s="97"/>
      <c r="D20" s="28"/>
      <c r="E20" s="28"/>
      <c r="F20" s="110"/>
      <c r="G20" s="114" t="s">
        <v>121</v>
      </c>
      <c r="H20" s="89"/>
      <c r="I20" s="27" t="s">
        <v>122</v>
      </c>
    </row>
    <row r="21" spans="1:9" ht="36.75" customHeight="1">
      <c r="A21" s="97"/>
      <c r="B21" s="110"/>
      <c r="C21" s="97"/>
      <c r="D21" s="28"/>
      <c r="E21" s="28"/>
      <c r="F21" s="110"/>
      <c r="G21" s="114" t="s">
        <v>123</v>
      </c>
      <c r="H21" s="89"/>
      <c r="I21" s="27" t="s">
        <v>124</v>
      </c>
    </row>
    <row r="22" spans="1:9" ht="38.25" customHeight="1">
      <c r="A22" s="97"/>
      <c r="B22" s="110"/>
      <c r="C22" s="97"/>
      <c r="D22" s="28"/>
      <c r="E22" s="28"/>
      <c r="F22" s="110"/>
      <c r="G22" s="94" t="s">
        <v>125</v>
      </c>
      <c r="H22" s="94"/>
      <c r="I22" s="27" t="s">
        <v>115</v>
      </c>
    </row>
    <row r="23" spans="1:9" ht="21" customHeight="1">
      <c r="A23" s="97"/>
      <c r="B23" s="110"/>
      <c r="C23" s="97" t="s">
        <v>23</v>
      </c>
      <c r="D23" s="28" t="s">
        <v>60</v>
      </c>
      <c r="E23" s="28"/>
      <c r="F23" s="109" t="s">
        <v>23</v>
      </c>
      <c r="G23" s="94" t="s">
        <v>109</v>
      </c>
      <c r="H23" s="94"/>
      <c r="I23" s="31" t="s">
        <v>126</v>
      </c>
    </row>
    <row r="24" spans="1:9" ht="21" customHeight="1">
      <c r="A24" s="97"/>
      <c r="B24" s="110"/>
      <c r="C24" s="97"/>
      <c r="D24" s="28" t="s">
        <v>64</v>
      </c>
      <c r="E24" s="28"/>
      <c r="F24" s="110"/>
      <c r="G24" s="94" t="s">
        <v>111</v>
      </c>
      <c r="H24" s="94"/>
      <c r="I24" s="31" t="s">
        <v>127</v>
      </c>
    </row>
    <row r="25" spans="1:9" ht="21" customHeight="1">
      <c r="A25" s="97"/>
      <c r="B25" s="110"/>
      <c r="C25" s="97"/>
      <c r="D25" s="28"/>
      <c r="E25" s="28"/>
      <c r="F25" s="110"/>
      <c r="G25" s="114" t="s">
        <v>112</v>
      </c>
      <c r="H25" s="89"/>
      <c r="I25" s="27" t="s">
        <v>128</v>
      </c>
    </row>
    <row r="26" spans="1:9" ht="21" customHeight="1">
      <c r="A26" s="97"/>
      <c r="B26" s="110"/>
      <c r="C26" s="97"/>
      <c r="D26" s="28"/>
      <c r="E26" s="28"/>
      <c r="F26" s="110"/>
      <c r="G26" s="94" t="s">
        <v>114</v>
      </c>
      <c r="H26" s="94"/>
      <c r="I26" s="31" t="s">
        <v>129</v>
      </c>
    </row>
    <row r="27" spans="1:9" ht="21" customHeight="1">
      <c r="A27" s="97"/>
      <c r="B27" s="110"/>
      <c r="C27" s="97"/>
      <c r="D27" s="28"/>
      <c r="E27" s="28"/>
      <c r="F27" s="110"/>
      <c r="G27" s="94" t="s">
        <v>116</v>
      </c>
      <c r="H27" s="94"/>
      <c r="I27" s="31" t="s">
        <v>130</v>
      </c>
    </row>
    <row r="28" spans="1:9" ht="33.75" customHeight="1">
      <c r="A28" s="97"/>
      <c r="B28" s="110"/>
      <c r="C28" s="97"/>
      <c r="D28" s="28"/>
      <c r="E28" s="28"/>
      <c r="F28" s="110"/>
      <c r="G28" s="114" t="s">
        <v>118</v>
      </c>
      <c r="H28" s="89"/>
      <c r="I28" s="31" t="s">
        <v>131</v>
      </c>
    </row>
    <row r="29" spans="1:9" ht="31.5" customHeight="1">
      <c r="A29" s="97"/>
      <c r="B29" s="110"/>
      <c r="C29" s="97"/>
      <c r="D29" s="28"/>
      <c r="E29" s="28"/>
      <c r="F29" s="110"/>
      <c r="G29" s="114" t="s">
        <v>120</v>
      </c>
      <c r="H29" s="89"/>
      <c r="I29" s="31" t="s">
        <v>131</v>
      </c>
    </row>
    <row r="30" spans="1:9" ht="43.5" customHeight="1">
      <c r="A30" s="97"/>
      <c r="B30" s="110"/>
      <c r="C30" s="97"/>
      <c r="D30" s="28"/>
      <c r="E30" s="28"/>
      <c r="F30" s="110"/>
      <c r="G30" s="114" t="s">
        <v>121</v>
      </c>
      <c r="H30" s="89"/>
      <c r="I30" s="31" t="s">
        <v>131</v>
      </c>
    </row>
    <row r="31" spans="1:9" ht="30.75" customHeight="1">
      <c r="A31" s="97"/>
      <c r="B31" s="110"/>
      <c r="C31" s="97"/>
      <c r="D31" s="28"/>
      <c r="E31" s="28"/>
      <c r="F31" s="110"/>
      <c r="G31" s="114" t="s">
        <v>123</v>
      </c>
      <c r="H31" s="89"/>
      <c r="I31" s="31" t="s">
        <v>131</v>
      </c>
    </row>
    <row r="32" spans="1:9" ht="45" customHeight="1">
      <c r="A32" s="97"/>
      <c r="B32" s="110"/>
      <c r="C32" s="97"/>
      <c r="D32" s="28"/>
      <c r="E32" s="28"/>
      <c r="F32" s="110"/>
      <c r="G32" s="94" t="s">
        <v>125</v>
      </c>
      <c r="H32" s="94"/>
      <c r="I32" s="31" t="s">
        <v>131</v>
      </c>
    </row>
    <row r="33" spans="1:9" ht="21" customHeight="1">
      <c r="A33" s="97"/>
      <c r="B33" s="110"/>
      <c r="C33" s="97" t="s">
        <v>27</v>
      </c>
      <c r="D33" s="28" t="s">
        <v>60</v>
      </c>
      <c r="E33" s="28"/>
      <c r="F33" s="97" t="s">
        <v>27</v>
      </c>
      <c r="G33" s="94" t="s">
        <v>109</v>
      </c>
      <c r="H33" s="94"/>
      <c r="I33" s="31" t="s">
        <v>131</v>
      </c>
    </row>
    <row r="34" spans="1:9" ht="21" customHeight="1">
      <c r="A34" s="97"/>
      <c r="B34" s="110"/>
      <c r="C34" s="97"/>
      <c r="D34" s="28"/>
      <c r="E34" s="28"/>
      <c r="F34" s="97"/>
      <c r="G34" s="94" t="s">
        <v>111</v>
      </c>
      <c r="H34" s="94"/>
      <c r="I34" s="31" t="s">
        <v>131</v>
      </c>
    </row>
    <row r="35" spans="1:9" ht="21" customHeight="1">
      <c r="A35" s="97"/>
      <c r="B35" s="110"/>
      <c r="C35" s="97"/>
      <c r="D35" s="28"/>
      <c r="E35" s="28"/>
      <c r="F35" s="97"/>
      <c r="G35" s="114" t="s">
        <v>112</v>
      </c>
      <c r="H35" s="89"/>
      <c r="I35" s="31" t="s">
        <v>131</v>
      </c>
    </row>
    <row r="36" spans="1:9" ht="21" customHeight="1">
      <c r="A36" s="97"/>
      <c r="B36" s="110"/>
      <c r="C36" s="97"/>
      <c r="D36" s="28"/>
      <c r="E36" s="28"/>
      <c r="F36" s="97"/>
      <c r="G36" s="94" t="s">
        <v>114</v>
      </c>
      <c r="H36" s="94"/>
      <c r="I36" s="31" t="s">
        <v>131</v>
      </c>
    </row>
    <row r="37" spans="1:9" ht="21" customHeight="1">
      <c r="A37" s="97"/>
      <c r="B37" s="110"/>
      <c r="C37" s="97"/>
      <c r="D37" s="28"/>
      <c r="E37" s="28"/>
      <c r="F37" s="97"/>
      <c r="G37" s="94" t="s">
        <v>116</v>
      </c>
      <c r="H37" s="94"/>
      <c r="I37" s="31" t="s">
        <v>131</v>
      </c>
    </row>
    <row r="38" spans="1:9" ht="39" customHeight="1">
      <c r="A38" s="97"/>
      <c r="B38" s="110"/>
      <c r="C38" s="97"/>
      <c r="D38" s="28"/>
      <c r="E38" s="28"/>
      <c r="F38" s="97"/>
      <c r="G38" s="114" t="s">
        <v>118</v>
      </c>
      <c r="H38" s="89"/>
      <c r="I38" s="31" t="s">
        <v>131</v>
      </c>
    </row>
    <row r="39" spans="1:9" ht="36.75" customHeight="1">
      <c r="A39" s="97"/>
      <c r="B39" s="110"/>
      <c r="C39" s="97"/>
      <c r="D39" s="28"/>
      <c r="E39" s="28"/>
      <c r="F39" s="97"/>
      <c r="G39" s="114" t="s">
        <v>120</v>
      </c>
      <c r="H39" s="89"/>
      <c r="I39" s="31" t="s">
        <v>131</v>
      </c>
    </row>
    <row r="40" spans="1:9" ht="39" customHeight="1">
      <c r="A40" s="97"/>
      <c r="B40" s="110"/>
      <c r="C40" s="97"/>
      <c r="D40" s="28"/>
      <c r="E40" s="28"/>
      <c r="F40" s="97"/>
      <c r="G40" s="114" t="s">
        <v>121</v>
      </c>
      <c r="H40" s="89"/>
      <c r="I40" s="31" t="s">
        <v>131</v>
      </c>
    </row>
    <row r="41" spans="1:9" ht="37.5" customHeight="1">
      <c r="A41" s="97"/>
      <c r="B41" s="110"/>
      <c r="C41" s="97"/>
      <c r="D41" s="28"/>
      <c r="E41" s="28"/>
      <c r="F41" s="97"/>
      <c r="G41" s="114" t="s">
        <v>123</v>
      </c>
      <c r="H41" s="89"/>
      <c r="I41" s="31" t="s">
        <v>131</v>
      </c>
    </row>
    <row r="42" spans="1:9" ht="48.75" customHeight="1">
      <c r="A42" s="97"/>
      <c r="B42" s="110"/>
      <c r="C42" s="97"/>
      <c r="D42" s="28" t="s">
        <v>64</v>
      </c>
      <c r="E42" s="28"/>
      <c r="F42" s="97"/>
      <c r="G42" s="94" t="s">
        <v>125</v>
      </c>
      <c r="H42" s="94"/>
      <c r="I42" s="31" t="s">
        <v>131</v>
      </c>
    </row>
    <row r="43" spans="1:9" ht="21" customHeight="1">
      <c r="A43" s="97"/>
      <c r="B43" s="110"/>
      <c r="C43" s="27" t="s">
        <v>28</v>
      </c>
      <c r="D43" s="28" t="s">
        <v>64</v>
      </c>
      <c r="E43" s="28"/>
      <c r="F43" s="30" t="s">
        <v>28</v>
      </c>
      <c r="G43" s="94" t="s">
        <v>132</v>
      </c>
      <c r="H43" s="94"/>
      <c r="I43" s="32" t="s">
        <v>133</v>
      </c>
    </row>
    <row r="44" spans="1:9" ht="51" customHeight="1">
      <c r="A44" s="97"/>
      <c r="B44" s="110"/>
      <c r="C44" s="27" t="s">
        <v>33</v>
      </c>
      <c r="D44" s="28" t="s">
        <v>60</v>
      </c>
      <c r="E44" s="28"/>
      <c r="F44" s="27" t="s">
        <v>33</v>
      </c>
      <c r="G44" s="94" t="s">
        <v>134</v>
      </c>
      <c r="H44" s="94"/>
      <c r="I44" s="31" t="s">
        <v>75</v>
      </c>
    </row>
    <row r="45" spans="1:9" ht="45.75" customHeight="1">
      <c r="A45" s="97"/>
      <c r="B45" s="27" t="s">
        <v>76</v>
      </c>
      <c r="C45" s="27" t="s">
        <v>36</v>
      </c>
      <c r="D45" s="28" t="s">
        <v>60</v>
      </c>
      <c r="E45" s="27"/>
      <c r="F45" s="27" t="s">
        <v>36</v>
      </c>
      <c r="G45" s="94" t="s">
        <v>135</v>
      </c>
      <c r="H45" s="94"/>
      <c r="I45" s="31">
        <v>0.95</v>
      </c>
    </row>
    <row r="46" spans="1:9" ht="21" customHeight="1"/>
    <row r="47" spans="1:9" ht="21" customHeight="1"/>
    <row r="48" spans="1:9" ht="21" customHeight="1"/>
    <row r="49" ht="21" customHeight="1"/>
  </sheetData>
  <mergeCells count="67">
    <mergeCell ref="A1:B1"/>
    <mergeCell ref="A2:I2"/>
    <mergeCell ref="A3:I3"/>
    <mergeCell ref="A4:C4"/>
    <mergeCell ref="D4:I4"/>
    <mergeCell ref="A5:C5"/>
    <mergeCell ref="D5:E5"/>
    <mergeCell ref="F5:G5"/>
    <mergeCell ref="H5:I5"/>
    <mergeCell ref="A6:C6"/>
    <mergeCell ref="D6:E6"/>
    <mergeCell ref="F6:G6"/>
    <mergeCell ref="H6:I6"/>
    <mergeCell ref="F7:G7"/>
    <mergeCell ref="H7:I7"/>
    <mergeCell ref="F8:G8"/>
    <mergeCell ref="H8:I8"/>
    <mergeCell ref="F9:G9"/>
    <mergeCell ref="H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41:H41"/>
    <mergeCell ref="G42:H42"/>
    <mergeCell ref="G33:H33"/>
    <mergeCell ref="G34:H34"/>
    <mergeCell ref="G35:H35"/>
    <mergeCell ref="G36:H36"/>
    <mergeCell ref="G37:H37"/>
    <mergeCell ref="A7:C9"/>
    <mergeCell ref="G43:H43"/>
    <mergeCell ref="G44:H44"/>
    <mergeCell ref="G45:H45"/>
    <mergeCell ref="A10:A11"/>
    <mergeCell ref="A12:A45"/>
    <mergeCell ref="B13:B44"/>
    <mergeCell ref="C13:C22"/>
    <mergeCell ref="C23:C32"/>
    <mergeCell ref="C33:C42"/>
    <mergeCell ref="F13:F22"/>
    <mergeCell ref="F23:F32"/>
    <mergeCell ref="F33:F42"/>
    <mergeCell ref="G38:H38"/>
    <mergeCell ref="G39:H39"/>
    <mergeCell ref="G40:H40"/>
  </mergeCells>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I25"/>
  <sheetViews>
    <sheetView workbookViewId="0">
      <selection activeCell="E8" sqref="E8"/>
    </sheetView>
  </sheetViews>
  <sheetFormatPr defaultRowHeight="13.5"/>
  <cols>
    <col min="4" max="4" width="11.625" customWidth="1"/>
    <col min="8" max="8" width="26.5" customWidth="1"/>
    <col min="9" max="9" width="23.5" customWidth="1"/>
  </cols>
  <sheetData>
    <row r="1" spans="1:9" ht="18.75">
      <c r="A1" s="183" t="s">
        <v>38</v>
      </c>
      <c r="B1" s="183"/>
      <c r="C1" s="34"/>
      <c r="D1" s="34"/>
      <c r="E1" s="33"/>
      <c r="F1" s="33"/>
      <c r="G1" s="33"/>
      <c r="H1" s="33"/>
      <c r="I1" s="33"/>
    </row>
    <row r="2" spans="1:9" ht="20.25">
      <c r="A2" s="184" t="s">
        <v>39</v>
      </c>
      <c r="B2" s="184"/>
      <c r="C2" s="184"/>
      <c r="D2" s="184"/>
      <c r="E2" s="184"/>
      <c r="F2" s="184"/>
      <c r="G2" s="184"/>
      <c r="H2" s="184"/>
      <c r="I2" s="184"/>
    </row>
    <row r="3" spans="1:9" ht="14.25">
      <c r="A3" s="185" t="s">
        <v>40</v>
      </c>
      <c r="B3" s="185"/>
      <c r="C3" s="185"/>
      <c r="D3" s="185"/>
      <c r="E3" s="185"/>
      <c r="F3" s="185"/>
      <c r="G3" s="185"/>
      <c r="H3" s="185"/>
      <c r="I3" s="185"/>
    </row>
    <row r="4" spans="1:9" ht="27.75" customHeight="1">
      <c r="A4" s="167" t="s">
        <v>41</v>
      </c>
      <c r="B4" s="168"/>
      <c r="C4" s="168"/>
      <c r="D4" s="160" t="s">
        <v>290</v>
      </c>
      <c r="E4" s="160"/>
      <c r="F4" s="160"/>
      <c r="G4" s="160"/>
      <c r="H4" s="160"/>
      <c r="I4" s="160"/>
    </row>
    <row r="5" spans="1:9" ht="28.5" customHeight="1">
      <c r="A5" s="167" t="s">
        <v>42</v>
      </c>
      <c r="B5" s="168"/>
      <c r="C5" s="168"/>
      <c r="D5" s="160" t="s">
        <v>44</v>
      </c>
      <c r="E5" s="160"/>
      <c r="F5" s="167" t="s">
        <v>43</v>
      </c>
      <c r="G5" s="169"/>
      <c r="H5" s="160" t="s">
        <v>136</v>
      </c>
      <c r="I5" s="160"/>
    </row>
    <row r="6" spans="1:9" ht="22.5" customHeight="1">
      <c r="A6" s="167" t="s">
        <v>45</v>
      </c>
      <c r="B6" s="168"/>
      <c r="C6" s="168"/>
      <c r="D6" s="166"/>
      <c r="E6" s="166"/>
      <c r="F6" s="167" t="s">
        <v>47</v>
      </c>
      <c r="G6" s="169"/>
      <c r="H6" s="160" t="s">
        <v>82</v>
      </c>
      <c r="I6" s="160"/>
    </row>
    <row r="7" spans="1:9" ht="28.5">
      <c r="A7" s="172" t="s">
        <v>49</v>
      </c>
      <c r="B7" s="173"/>
      <c r="C7" s="174"/>
      <c r="D7" s="35" t="s">
        <v>50</v>
      </c>
      <c r="E7" s="35">
        <v>20</v>
      </c>
      <c r="F7" s="181" t="s">
        <v>51</v>
      </c>
      <c r="G7" s="182"/>
      <c r="H7" s="167">
        <v>35</v>
      </c>
      <c r="I7" s="169"/>
    </row>
    <row r="8" spans="1:9" ht="42.75">
      <c r="A8" s="175"/>
      <c r="B8" s="176"/>
      <c r="C8" s="177"/>
      <c r="D8" s="35" t="s">
        <v>52</v>
      </c>
      <c r="E8" s="35">
        <v>20</v>
      </c>
      <c r="F8" s="181" t="s">
        <v>52</v>
      </c>
      <c r="G8" s="182"/>
      <c r="H8" s="167">
        <v>35</v>
      </c>
      <c r="I8" s="169"/>
    </row>
    <row r="9" spans="1:9" ht="28.5">
      <c r="A9" s="178"/>
      <c r="B9" s="179"/>
      <c r="C9" s="180"/>
      <c r="D9" s="35" t="s">
        <v>53</v>
      </c>
      <c r="E9" s="35"/>
      <c r="F9" s="181" t="s">
        <v>53</v>
      </c>
      <c r="G9" s="182"/>
      <c r="H9" s="167"/>
      <c r="I9" s="169"/>
    </row>
    <row r="10" spans="1:9" ht="22.5" customHeight="1">
      <c r="A10" s="160" t="s">
        <v>54</v>
      </c>
      <c r="B10" s="166" t="s">
        <v>55</v>
      </c>
      <c r="C10" s="166"/>
      <c r="D10" s="166"/>
      <c r="E10" s="166"/>
      <c r="F10" s="167" t="s">
        <v>56</v>
      </c>
      <c r="G10" s="168"/>
      <c r="H10" s="168"/>
      <c r="I10" s="169"/>
    </row>
    <row r="11" spans="1:9" ht="213" customHeight="1">
      <c r="A11" s="160"/>
      <c r="B11" s="170"/>
      <c r="C11" s="170"/>
      <c r="D11" s="170"/>
      <c r="E11" s="170"/>
      <c r="F11" s="171" t="s">
        <v>350</v>
      </c>
      <c r="G11" s="171"/>
      <c r="H11" s="171"/>
      <c r="I11" s="171"/>
    </row>
    <row r="12" spans="1:9" ht="34.5" customHeight="1">
      <c r="A12" s="160" t="s">
        <v>58</v>
      </c>
      <c r="B12" s="36" t="s">
        <v>15</v>
      </c>
      <c r="C12" s="36" t="s">
        <v>16</v>
      </c>
      <c r="D12" s="36" t="s">
        <v>17</v>
      </c>
      <c r="E12" s="36" t="s">
        <v>18</v>
      </c>
      <c r="F12" s="36" t="s">
        <v>16</v>
      </c>
      <c r="G12" s="160" t="s">
        <v>17</v>
      </c>
      <c r="H12" s="160"/>
      <c r="I12" s="36" t="s">
        <v>18</v>
      </c>
    </row>
    <row r="13" spans="1:9" ht="34.5" customHeight="1">
      <c r="A13" s="160"/>
      <c r="B13" s="161" t="s">
        <v>59</v>
      </c>
      <c r="C13" s="160" t="s">
        <v>20</v>
      </c>
      <c r="D13" s="37"/>
      <c r="E13" s="38"/>
      <c r="F13" s="161" t="s">
        <v>20</v>
      </c>
      <c r="G13" s="164" t="s">
        <v>137</v>
      </c>
      <c r="H13" s="165"/>
      <c r="I13" s="38" t="s">
        <v>138</v>
      </c>
    </row>
    <row r="14" spans="1:9" ht="34.5" customHeight="1">
      <c r="A14" s="160"/>
      <c r="B14" s="162"/>
      <c r="C14" s="160"/>
      <c r="D14" s="37"/>
      <c r="E14" s="39"/>
      <c r="F14" s="162"/>
      <c r="G14" s="164" t="s">
        <v>139</v>
      </c>
      <c r="H14" s="165"/>
      <c r="I14" s="39" t="s">
        <v>138</v>
      </c>
    </row>
    <row r="15" spans="1:9" ht="34.5" customHeight="1">
      <c r="A15" s="160"/>
      <c r="B15" s="162"/>
      <c r="C15" s="160"/>
      <c r="D15" s="37"/>
      <c r="E15" s="39"/>
      <c r="F15" s="162"/>
      <c r="G15" s="164" t="s">
        <v>140</v>
      </c>
      <c r="H15" s="165"/>
      <c r="I15" s="39" t="s">
        <v>84</v>
      </c>
    </row>
    <row r="16" spans="1:9" ht="34.5" customHeight="1">
      <c r="A16" s="160"/>
      <c r="B16" s="162"/>
      <c r="C16" s="160" t="s">
        <v>23</v>
      </c>
      <c r="D16" s="37"/>
      <c r="E16" s="38"/>
      <c r="F16" s="161" t="s">
        <v>23</v>
      </c>
      <c r="G16" s="164" t="s">
        <v>141</v>
      </c>
      <c r="H16" s="165"/>
      <c r="I16" s="38" t="s">
        <v>142</v>
      </c>
    </row>
    <row r="17" spans="1:9" ht="34.5" customHeight="1">
      <c r="A17" s="160"/>
      <c r="B17" s="162"/>
      <c r="C17" s="160"/>
      <c r="D17" s="37"/>
      <c r="E17" s="39"/>
      <c r="F17" s="162"/>
      <c r="G17" s="164" t="s">
        <v>143</v>
      </c>
      <c r="H17" s="165"/>
      <c r="I17" s="39" t="s">
        <v>142</v>
      </c>
    </row>
    <row r="18" spans="1:9" ht="34.5" customHeight="1">
      <c r="A18" s="160"/>
      <c r="B18" s="162"/>
      <c r="C18" s="160"/>
      <c r="D18" s="37"/>
      <c r="E18" s="39"/>
      <c r="F18" s="162"/>
      <c r="G18" s="164" t="s">
        <v>144</v>
      </c>
      <c r="H18" s="165"/>
      <c r="I18" s="39" t="s">
        <v>142</v>
      </c>
    </row>
    <row r="19" spans="1:9" ht="34.5" customHeight="1">
      <c r="A19" s="160"/>
      <c r="B19" s="162"/>
      <c r="C19" s="160" t="s">
        <v>27</v>
      </c>
      <c r="D19" s="37"/>
      <c r="E19" s="40"/>
      <c r="F19" s="160" t="s">
        <v>27</v>
      </c>
      <c r="G19" s="104" t="s">
        <v>145</v>
      </c>
      <c r="H19" s="104"/>
      <c r="I19" s="40">
        <v>44105</v>
      </c>
    </row>
    <row r="20" spans="1:9" ht="34.5" customHeight="1">
      <c r="A20" s="160"/>
      <c r="B20" s="162"/>
      <c r="C20" s="160"/>
      <c r="D20" s="37"/>
      <c r="E20" s="41"/>
      <c r="F20" s="160"/>
      <c r="G20" s="104" t="s">
        <v>146</v>
      </c>
      <c r="H20" s="104"/>
      <c r="I20" s="41">
        <v>44166</v>
      </c>
    </row>
    <row r="21" spans="1:9" ht="34.5" customHeight="1">
      <c r="A21" s="160"/>
      <c r="B21" s="162"/>
      <c r="C21" s="36" t="s">
        <v>28</v>
      </c>
      <c r="D21" s="37"/>
      <c r="E21" s="38"/>
      <c r="F21" s="42" t="s">
        <v>28</v>
      </c>
      <c r="G21" s="104" t="s">
        <v>147</v>
      </c>
      <c r="H21" s="104"/>
      <c r="I21" s="38" t="s">
        <v>148</v>
      </c>
    </row>
    <row r="22" spans="1:9" ht="34.5" customHeight="1">
      <c r="A22" s="160"/>
      <c r="B22" s="162"/>
      <c r="C22" s="160" t="s">
        <v>33</v>
      </c>
      <c r="D22" s="37"/>
      <c r="E22" s="39"/>
      <c r="F22" s="160" t="s">
        <v>33</v>
      </c>
      <c r="G22" s="104" t="s">
        <v>149</v>
      </c>
      <c r="H22" s="104"/>
      <c r="I22" s="39" t="s">
        <v>75</v>
      </c>
    </row>
    <row r="23" spans="1:9" ht="45.75" customHeight="1">
      <c r="A23" s="160"/>
      <c r="B23" s="163"/>
      <c r="C23" s="160"/>
      <c r="D23" s="37"/>
      <c r="E23" s="39"/>
      <c r="F23" s="160"/>
      <c r="G23" s="104" t="s">
        <v>150</v>
      </c>
      <c r="H23" s="104"/>
      <c r="I23" s="39" t="s">
        <v>75</v>
      </c>
    </row>
    <row r="24" spans="1:9" ht="34.5" customHeight="1">
      <c r="A24" s="160"/>
      <c r="B24" s="160" t="s">
        <v>76</v>
      </c>
      <c r="C24" s="160" t="s">
        <v>36</v>
      </c>
      <c r="D24" s="37"/>
      <c r="E24" s="39"/>
      <c r="F24" s="160" t="s">
        <v>36</v>
      </c>
      <c r="G24" s="104" t="s">
        <v>151</v>
      </c>
      <c r="H24" s="104"/>
      <c r="I24" s="39" t="s">
        <v>25</v>
      </c>
    </row>
    <row r="25" spans="1:9" ht="34.5" customHeight="1">
      <c r="A25" s="160"/>
      <c r="B25" s="160"/>
      <c r="C25" s="160"/>
      <c r="D25" s="37"/>
      <c r="E25" s="39"/>
      <c r="F25" s="160"/>
      <c r="G25" s="104" t="s">
        <v>152</v>
      </c>
      <c r="H25" s="104"/>
      <c r="I25" s="39" t="s">
        <v>25</v>
      </c>
    </row>
  </sheetData>
  <mergeCells count="52">
    <mergeCell ref="A5:C5"/>
    <mergeCell ref="D5:E5"/>
    <mergeCell ref="F5:G5"/>
    <mergeCell ref="H5:I5"/>
    <mergeCell ref="A1:B1"/>
    <mergeCell ref="A2:I2"/>
    <mergeCell ref="A3:I3"/>
    <mergeCell ref="A4:C4"/>
    <mergeCell ref="D4:I4"/>
    <mergeCell ref="A6:C6"/>
    <mergeCell ref="D6:E6"/>
    <mergeCell ref="F6:G6"/>
    <mergeCell ref="H6:I6"/>
    <mergeCell ref="A7:C9"/>
    <mergeCell ref="F7:G7"/>
    <mergeCell ref="H7:I7"/>
    <mergeCell ref="F8:G8"/>
    <mergeCell ref="H8:I8"/>
    <mergeCell ref="F9:G9"/>
    <mergeCell ref="H9:I9"/>
    <mergeCell ref="A10:A11"/>
    <mergeCell ref="B10:E10"/>
    <mergeCell ref="F10:I10"/>
    <mergeCell ref="B11:E11"/>
    <mergeCell ref="F11:I11"/>
    <mergeCell ref="A12:A25"/>
    <mergeCell ref="G12:H12"/>
    <mergeCell ref="B13:B23"/>
    <mergeCell ref="C13:C15"/>
    <mergeCell ref="F13:F15"/>
    <mergeCell ref="G13:H13"/>
    <mergeCell ref="G14:H14"/>
    <mergeCell ref="G15:H15"/>
    <mergeCell ref="C16:C18"/>
    <mergeCell ref="F16:F18"/>
    <mergeCell ref="G16:H16"/>
    <mergeCell ref="G17:H17"/>
    <mergeCell ref="G18:H18"/>
    <mergeCell ref="C19:C20"/>
    <mergeCell ref="F19:F20"/>
    <mergeCell ref="G19:H19"/>
    <mergeCell ref="G20:H20"/>
    <mergeCell ref="B24:B25"/>
    <mergeCell ref="C24:C25"/>
    <mergeCell ref="F24:F25"/>
    <mergeCell ref="G24:H24"/>
    <mergeCell ref="G25:H25"/>
    <mergeCell ref="G21:H21"/>
    <mergeCell ref="C22:C23"/>
    <mergeCell ref="F22:F23"/>
    <mergeCell ref="G22:H22"/>
    <mergeCell ref="G23:H23"/>
  </mergeCells>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I31"/>
  <sheetViews>
    <sheetView workbookViewId="0">
      <selection activeCell="E8" sqref="E8"/>
    </sheetView>
  </sheetViews>
  <sheetFormatPr defaultRowHeight="13.5"/>
  <cols>
    <col min="1" max="9" width="12.75" customWidth="1"/>
  </cols>
  <sheetData>
    <row r="1" spans="1:9" ht="18.75">
      <c r="A1" s="122" t="s">
        <v>38</v>
      </c>
      <c r="B1" s="122"/>
      <c r="C1" s="62"/>
      <c r="D1" s="62"/>
      <c r="E1" s="60"/>
      <c r="F1" s="60"/>
      <c r="G1" s="60"/>
      <c r="H1" s="60"/>
      <c r="I1" s="60"/>
    </row>
    <row r="2" spans="1:9" ht="22.5">
      <c r="A2" s="217" t="s">
        <v>39</v>
      </c>
      <c r="B2" s="217"/>
      <c r="C2" s="217"/>
      <c r="D2" s="217"/>
      <c r="E2" s="217"/>
      <c r="F2" s="217"/>
      <c r="G2" s="217"/>
      <c r="H2" s="217"/>
      <c r="I2" s="217"/>
    </row>
    <row r="3" spans="1:9" ht="14.25">
      <c r="A3" s="117" t="s">
        <v>210</v>
      </c>
      <c r="B3" s="117"/>
      <c r="C3" s="117"/>
      <c r="D3" s="117"/>
      <c r="E3" s="117"/>
      <c r="F3" s="117"/>
      <c r="G3" s="117"/>
      <c r="H3" s="117"/>
      <c r="I3" s="117"/>
    </row>
    <row r="4" spans="1:9" ht="30" customHeight="1">
      <c r="A4" s="195" t="s">
        <v>41</v>
      </c>
      <c r="B4" s="201"/>
      <c r="C4" s="201"/>
      <c r="D4" s="189" t="s">
        <v>291</v>
      </c>
      <c r="E4" s="189"/>
      <c r="F4" s="189"/>
      <c r="G4" s="189"/>
      <c r="H4" s="189"/>
      <c r="I4" s="189"/>
    </row>
    <row r="5" spans="1:9" ht="30" customHeight="1">
      <c r="A5" s="195" t="s">
        <v>42</v>
      </c>
      <c r="B5" s="201"/>
      <c r="C5" s="201"/>
      <c r="D5" s="189" t="s">
        <v>153</v>
      </c>
      <c r="E5" s="189"/>
      <c r="F5" s="195" t="s">
        <v>43</v>
      </c>
      <c r="G5" s="196"/>
      <c r="H5" s="189" t="s">
        <v>154</v>
      </c>
      <c r="I5" s="189"/>
    </row>
    <row r="6" spans="1:9" ht="30" customHeight="1">
      <c r="A6" s="195" t="s">
        <v>45</v>
      </c>
      <c r="B6" s="201"/>
      <c r="C6" s="201"/>
      <c r="D6" s="189" t="s">
        <v>155</v>
      </c>
      <c r="E6" s="189"/>
      <c r="F6" s="195" t="s">
        <v>47</v>
      </c>
      <c r="G6" s="196"/>
      <c r="H6" s="189" t="s">
        <v>82</v>
      </c>
      <c r="I6" s="189"/>
    </row>
    <row r="7" spans="1:9" ht="30" customHeight="1">
      <c r="A7" s="206" t="s">
        <v>49</v>
      </c>
      <c r="B7" s="207"/>
      <c r="C7" s="208"/>
      <c r="D7" s="215" t="s">
        <v>360</v>
      </c>
      <c r="E7" s="216"/>
      <c r="F7" s="197" t="s">
        <v>51</v>
      </c>
      <c r="G7" s="198"/>
      <c r="H7" s="195">
        <v>20</v>
      </c>
      <c r="I7" s="196"/>
    </row>
    <row r="8" spans="1:9" ht="30" customHeight="1">
      <c r="A8" s="209"/>
      <c r="B8" s="210"/>
      <c r="C8" s="211"/>
      <c r="D8" s="44" t="s">
        <v>52</v>
      </c>
      <c r="E8" s="44">
        <v>10</v>
      </c>
      <c r="F8" s="197" t="s">
        <v>52</v>
      </c>
      <c r="G8" s="198"/>
      <c r="H8" s="195">
        <v>20</v>
      </c>
      <c r="I8" s="196"/>
    </row>
    <row r="9" spans="1:9" ht="30" customHeight="1">
      <c r="A9" s="212"/>
      <c r="B9" s="213"/>
      <c r="C9" s="214"/>
      <c r="D9" s="44" t="s">
        <v>53</v>
      </c>
      <c r="E9" s="44"/>
      <c r="F9" s="197" t="s">
        <v>53</v>
      </c>
      <c r="G9" s="198"/>
      <c r="H9" s="199"/>
      <c r="I9" s="200"/>
    </row>
    <row r="10" spans="1:9" ht="30" customHeight="1">
      <c r="A10" s="189" t="s">
        <v>54</v>
      </c>
      <c r="B10" s="189" t="s">
        <v>55</v>
      </c>
      <c r="C10" s="189"/>
      <c r="D10" s="189"/>
      <c r="E10" s="189"/>
      <c r="F10" s="195" t="s">
        <v>56</v>
      </c>
      <c r="G10" s="201"/>
      <c r="H10" s="201"/>
      <c r="I10" s="196"/>
    </row>
    <row r="11" spans="1:9" ht="30" customHeight="1">
      <c r="A11" s="189"/>
      <c r="B11" s="202" t="s">
        <v>156</v>
      </c>
      <c r="C11" s="202"/>
      <c r="D11" s="202"/>
      <c r="E11" s="202"/>
      <c r="F11" s="203" t="s">
        <v>298</v>
      </c>
      <c r="G11" s="204"/>
      <c r="H11" s="204"/>
      <c r="I11" s="205"/>
    </row>
    <row r="12" spans="1:9" ht="30" customHeight="1">
      <c r="A12" s="189" t="s">
        <v>58</v>
      </c>
      <c r="B12" s="45" t="s">
        <v>157</v>
      </c>
      <c r="C12" s="43" t="s">
        <v>16</v>
      </c>
      <c r="D12" s="43" t="s">
        <v>17</v>
      </c>
      <c r="E12" s="43" t="s">
        <v>18</v>
      </c>
      <c r="F12" s="43" t="s">
        <v>16</v>
      </c>
      <c r="G12" s="195" t="s">
        <v>17</v>
      </c>
      <c r="H12" s="196"/>
      <c r="I12" s="43" t="s">
        <v>18</v>
      </c>
    </row>
    <row r="13" spans="1:9" ht="30" customHeight="1">
      <c r="A13" s="189"/>
      <c r="B13" s="186" t="s">
        <v>59</v>
      </c>
      <c r="C13" s="186" t="s">
        <v>20</v>
      </c>
      <c r="D13" s="44" t="s">
        <v>60</v>
      </c>
      <c r="E13" s="44"/>
      <c r="F13" s="186" t="s">
        <v>20</v>
      </c>
      <c r="G13" s="192" t="s">
        <v>158</v>
      </c>
      <c r="H13" s="192"/>
      <c r="I13" s="43" t="s">
        <v>159</v>
      </c>
    </row>
    <row r="14" spans="1:9" ht="30" customHeight="1">
      <c r="A14" s="189"/>
      <c r="B14" s="187"/>
      <c r="C14" s="187"/>
      <c r="D14" s="44" t="s">
        <v>64</v>
      </c>
      <c r="E14" s="44"/>
      <c r="F14" s="187"/>
      <c r="G14" s="192" t="s">
        <v>160</v>
      </c>
      <c r="H14" s="192"/>
      <c r="I14" s="43" t="s">
        <v>161</v>
      </c>
    </row>
    <row r="15" spans="1:9" ht="30" customHeight="1">
      <c r="A15" s="189"/>
      <c r="B15" s="187"/>
      <c r="C15" s="187"/>
      <c r="D15" s="44"/>
      <c r="E15" s="44"/>
      <c r="F15" s="187"/>
      <c r="G15" s="192" t="s">
        <v>162</v>
      </c>
      <c r="H15" s="192"/>
      <c r="I15" s="43" t="s">
        <v>163</v>
      </c>
    </row>
    <row r="16" spans="1:9" ht="30" customHeight="1">
      <c r="A16" s="189"/>
      <c r="B16" s="187"/>
      <c r="C16" s="187"/>
      <c r="D16" s="44"/>
      <c r="E16" s="44"/>
      <c r="F16" s="187"/>
      <c r="G16" s="190" t="s">
        <v>164</v>
      </c>
      <c r="H16" s="191"/>
      <c r="I16" s="43" t="s">
        <v>165</v>
      </c>
    </row>
    <row r="17" spans="1:9" ht="30" customHeight="1">
      <c r="A17" s="189"/>
      <c r="B17" s="187"/>
      <c r="C17" s="186" t="s">
        <v>23</v>
      </c>
      <c r="D17" s="44" t="s">
        <v>60</v>
      </c>
      <c r="E17" s="44"/>
      <c r="F17" s="186" t="s">
        <v>23</v>
      </c>
      <c r="G17" s="193" t="s">
        <v>166</v>
      </c>
      <c r="H17" s="194"/>
      <c r="I17" s="48">
        <v>1</v>
      </c>
    </row>
    <row r="18" spans="1:9" ht="30" customHeight="1">
      <c r="A18" s="189"/>
      <c r="B18" s="187"/>
      <c r="C18" s="187"/>
      <c r="D18" s="44" t="s">
        <v>64</v>
      </c>
      <c r="E18" s="44"/>
      <c r="F18" s="187"/>
      <c r="G18" s="192" t="s">
        <v>167</v>
      </c>
      <c r="H18" s="192"/>
      <c r="I18" s="48" t="s">
        <v>26</v>
      </c>
    </row>
    <row r="19" spans="1:9" ht="30" customHeight="1">
      <c r="A19" s="189"/>
      <c r="B19" s="187"/>
      <c r="C19" s="187"/>
      <c r="D19" s="44"/>
      <c r="E19" s="44"/>
      <c r="F19" s="187"/>
      <c r="G19" s="192" t="s">
        <v>168</v>
      </c>
      <c r="H19" s="192"/>
      <c r="I19" s="48" t="s">
        <v>169</v>
      </c>
    </row>
    <row r="20" spans="1:9" ht="30" customHeight="1">
      <c r="A20" s="189"/>
      <c r="B20" s="187"/>
      <c r="C20" s="187"/>
      <c r="D20" s="44"/>
      <c r="E20" s="44"/>
      <c r="F20" s="188"/>
      <c r="G20" s="190" t="s">
        <v>68</v>
      </c>
      <c r="H20" s="191"/>
      <c r="I20" s="48">
        <v>1</v>
      </c>
    </row>
    <row r="21" spans="1:9" ht="30" customHeight="1">
      <c r="A21" s="189"/>
      <c r="B21" s="187"/>
      <c r="C21" s="43" t="s">
        <v>27</v>
      </c>
      <c r="D21" s="44" t="s">
        <v>85</v>
      </c>
      <c r="E21" s="44"/>
      <c r="F21" s="46" t="s">
        <v>27</v>
      </c>
      <c r="G21" s="190" t="s">
        <v>170</v>
      </c>
      <c r="H21" s="191"/>
      <c r="I21" s="48">
        <v>1</v>
      </c>
    </row>
    <row r="22" spans="1:9" ht="30" customHeight="1">
      <c r="A22" s="189"/>
      <c r="B22" s="187"/>
      <c r="C22" s="186" t="s">
        <v>28</v>
      </c>
      <c r="D22" s="44" t="s">
        <v>60</v>
      </c>
      <c r="E22" s="44"/>
      <c r="F22" s="186" t="s">
        <v>28</v>
      </c>
      <c r="G22" s="193" t="s">
        <v>171</v>
      </c>
      <c r="H22" s="194"/>
      <c r="I22" s="43" t="s">
        <v>172</v>
      </c>
    </row>
    <row r="23" spans="1:9" ht="30" customHeight="1">
      <c r="A23" s="189"/>
      <c r="B23" s="187"/>
      <c r="C23" s="187"/>
      <c r="D23" s="44" t="s">
        <v>64</v>
      </c>
      <c r="E23" s="47"/>
      <c r="F23" s="187"/>
      <c r="G23" s="192" t="s">
        <v>173</v>
      </c>
      <c r="H23" s="192"/>
      <c r="I23" s="43" t="s">
        <v>174</v>
      </c>
    </row>
    <row r="24" spans="1:9" ht="30" customHeight="1">
      <c r="A24" s="189"/>
      <c r="B24" s="187"/>
      <c r="C24" s="187"/>
      <c r="D24" s="44"/>
      <c r="E24" s="44"/>
      <c r="F24" s="187"/>
      <c r="G24" s="192" t="s">
        <v>175</v>
      </c>
      <c r="H24" s="192"/>
      <c r="I24" s="43" t="s">
        <v>176</v>
      </c>
    </row>
    <row r="25" spans="1:9" ht="30" customHeight="1">
      <c r="A25" s="189"/>
      <c r="B25" s="187"/>
      <c r="C25" s="187"/>
      <c r="D25" s="44"/>
      <c r="E25" s="43"/>
      <c r="F25" s="187"/>
      <c r="G25" s="192" t="s">
        <v>177</v>
      </c>
      <c r="H25" s="192"/>
      <c r="I25" s="43" t="s">
        <v>172</v>
      </c>
    </row>
    <row r="26" spans="1:9" ht="30" customHeight="1">
      <c r="A26" s="189"/>
      <c r="B26" s="187"/>
      <c r="C26" s="186" t="s">
        <v>33</v>
      </c>
      <c r="D26" s="44" t="s">
        <v>60</v>
      </c>
      <c r="E26" s="44"/>
      <c r="F26" s="186" t="s">
        <v>33</v>
      </c>
      <c r="G26" s="193" t="s">
        <v>178</v>
      </c>
      <c r="H26" s="194"/>
      <c r="I26" s="43" t="s">
        <v>75</v>
      </c>
    </row>
    <row r="27" spans="1:9" ht="30" customHeight="1">
      <c r="A27" s="189"/>
      <c r="B27" s="187"/>
      <c r="C27" s="187"/>
      <c r="D27" s="44"/>
      <c r="E27" s="44"/>
      <c r="F27" s="187"/>
      <c r="G27" s="190" t="s">
        <v>179</v>
      </c>
      <c r="H27" s="191"/>
      <c r="I27" s="43" t="s">
        <v>34</v>
      </c>
    </row>
    <row r="28" spans="1:9" ht="30" customHeight="1">
      <c r="A28" s="189"/>
      <c r="B28" s="188"/>
      <c r="C28" s="188"/>
      <c r="D28" s="44"/>
      <c r="E28" s="44"/>
      <c r="F28" s="188"/>
      <c r="G28" s="190" t="s">
        <v>180</v>
      </c>
      <c r="H28" s="191"/>
      <c r="I28" s="43" t="s">
        <v>75</v>
      </c>
    </row>
    <row r="29" spans="1:9" ht="30" customHeight="1">
      <c r="A29" s="189"/>
      <c r="B29" s="189" t="s">
        <v>76</v>
      </c>
      <c r="C29" s="186" t="s">
        <v>36</v>
      </c>
      <c r="D29" s="44" t="s">
        <v>60</v>
      </c>
      <c r="E29" s="43"/>
      <c r="F29" s="186" t="s">
        <v>36</v>
      </c>
      <c r="G29" s="192" t="s">
        <v>181</v>
      </c>
      <c r="H29" s="192"/>
      <c r="I29" s="43" t="s">
        <v>26</v>
      </c>
    </row>
    <row r="30" spans="1:9" ht="30" customHeight="1">
      <c r="A30" s="189"/>
      <c r="B30" s="189"/>
      <c r="C30" s="187"/>
      <c r="D30" s="44" t="s">
        <v>64</v>
      </c>
      <c r="E30" s="43"/>
      <c r="F30" s="187"/>
      <c r="G30" s="192" t="s">
        <v>78</v>
      </c>
      <c r="H30" s="192"/>
      <c r="I30" s="43" t="s">
        <v>26</v>
      </c>
    </row>
    <row r="31" spans="1:9" ht="30" customHeight="1">
      <c r="A31" s="189"/>
      <c r="B31" s="189"/>
      <c r="C31" s="188"/>
      <c r="D31" s="44"/>
      <c r="E31" s="43"/>
      <c r="F31" s="188"/>
      <c r="G31" s="192" t="s">
        <v>79</v>
      </c>
      <c r="H31" s="192"/>
      <c r="I31" s="43" t="s">
        <v>26</v>
      </c>
    </row>
  </sheetData>
  <mergeCells count="60">
    <mergeCell ref="A1:B1"/>
    <mergeCell ref="A2:I2"/>
    <mergeCell ref="A3:I3"/>
    <mergeCell ref="A4:C4"/>
    <mergeCell ref="D4:I4"/>
    <mergeCell ref="A5:C5"/>
    <mergeCell ref="D5:E5"/>
    <mergeCell ref="F5:G5"/>
    <mergeCell ref="H5:I5"/>
    <mergeCell ref="A6:C6"/>
    <mergeCell ref="D6:E6"/>
    <mergeCell ref="F6:G6"/>
    <mergeCell ref="H6:I6"/>
    <mergeCell ref="F9:G9"/>
    <mergeCell ref="H9:I9"/>
    <mergeCell ref="B10:E10"/>
    <mergeCell ref="F10:I10"/>
    <mergeCell ref="B11:E11"/>
    <mergeCell ref="F11:I11"/>
    <mergeCell ref="A7:C9"/>
    <mergeCell ref="D7:E7"/>
    <mergeCell ref="F7:G7"/>
    <mergeCell ref="H7:I7"/>
    <mergeCell ref="F8:G8"/>
    <mergeCell ref="H8:I8"/>
    <mergeCell ref="A10:A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A12:A31"/>
    <mergeCell ref="B13:B25"/>
    <mergeCell ref="B26:B28"/>
    <mergeCell ref="B29:B31"/>
    <mergeCell ref="C13:C16"/>
    <mergeCell ref="C17:C20"/>
    <mergeCell ref="C22:C25"/>
    <mergeCell ref="C26:C28"/>
    <mergeCell ref="C29:C31"/>
    <mergeCell ref="F13:F16"/>
    <mergeCell ref="F17:F20"/>
    <mergeCell ref="F22:F25"/>
    <mergeCell ref="F26:F28"/>
    <mergeCell ref="F29:F31"/>
  </mergeCells>
  <phoneticPr fontId="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I29"/>
  <sheetViews>
    <sheetView workbookViewId="0">
      <selection activeCell="E8" sqref="E8"/>
    </sheetView>
  </sheetViews>
  <sheetFormatPr defaultRowHeight="13.5"/>
  <cols>
    <col min="9" max="9" width="16" customWidth="1"/>
  </cols>
  <sheetData>
    <row r="1" spans="1:9" ht="18.75">
      <c r="A1" s="122" t="s">
        <v>38</v>
      </c>
      <c r="B1" s="122"/>
      <c r="C1" s="62"/>
      <c r="D1" s="62"/>
      <c r="E1" s="60"/>
      <c r="F1" s="60"/>
      <c r="G1" s="60"/>
      <c r="H1" s="60"/>
      <c r="I1" s="60"/>
    </row>
    <row r="2" spans="1:9" ht="22.5">
      <c r="A2" s="217" t="s">
        <v>39</v>
      </c>
      <c r="B2" s="217"/>
      <c r="C2" s="217"/>
      <c r="D2" s="217"/>
      <c r="E2" s="217"/>
      <c r="F2" s="217"/>
      <c r="G2" s="217"/>
      <c r="H2" s="217"/>
      <c r="I2" s="217"/>
    </row>
    <row r="3" spans="1:9" ht="14.25">
      <c r="A3" s="117" t="s">
        <v>210</v>
      </c>
      <c r="B3" s="117"/>
      <c r="C3" s="117"/>
      <c r="D3" s="117"/>
      <c r="E3" s="117"/>
      <c r="F3" s="117"/>
      <c r="G3" s="117"/>
      <c r="H3" s="117"/>
      <c r="I3" s="117"/>
    </row>
    <row r="4" spans="1:9">
      <c r="A4" s="218" t="s">
        <v>41</v>
      </c>
      <c r="B4" s="219"/>
      <c r="C4" s="219"/>
      <c r="D4" s="220" t="s">
        <v>293</v>
      </c>
      <c r="E4" s="220"/>
      <c r="F4" s="220"/>
      <c r="G4" s="221"/>
      <c r="H4" s="221"/>
      <c r="I4" s="220"/>
    </row>
    <row r="5" spans="1:9">
      <c r="A5" s="222" t="s">
        <v>42</v>
      </c>
      <c r="B5" s="223"/>
      <c r="C5" s="223"/>
      <c r="D5" s="224"/>
      <c r="E5" s="224"/>
      <c r="F5" s="222" t="s">
        <v>43</v>
      </c>
      <c r="G5" s="225"/>
      <c r="H5" s="226" t="s">
        <v>44</v>
      </c>
      <c r="I5" s="226"/>
    </row>
    <row r="6" spans="1:9">
      <c r="A6" s="222" t="s">
        <v>45</v>
      </c>
      <c r="B6" s="223"/>
      <c r="C6" s="223"/>
      <c r="D6" s="226" t="s">
        <v>155</v>
      </c>
      <c r="E6" s="226"/>
      <c r="F6" s="222" t="s">
        <v>47</v>
      </c>
      <c r="G6" s="225"/>
      <c r="H6" s="226" t="s">
        <v>82</v>
      </c>
      <c r="I6" s="226"/>
    </row>
    <row r="7" spans="1:9" ht="24">
      <c r="A7" s="232" t="s">
        <v>49</v>
      </c>
      <c r="B7" s="233"/>
      <c r="C7" s="234"/>
      <c r="D7" s="50" t="s">
        <v>50</v>
      </c>
      <c r="E7" s="50">
        <v>25</v>
      </c>
      <c r="F7" s="227" t="s">
        <v>51</v>
      </c>
      <c r="G7" s="228"/>
      <c r="H7" s="222">
        <v>69.7</v>
      </c>
      <c r="I7" s="229"/>
    </row>
    <row r="8" spans="1:9" ht="36">
      <c r="A8" s="235"/>
      <c r="B8" s="236"/>
      <c r="C8" s="237"/>
      <c r="D8" s="50" t="s">
        <v>52</v>
      </c>
      <c r="E8" s="50">
        <v>25</v>
      </c>
      <c r="F8" s="227" t="s">
        <v>52</v>
      </c>
      <c r="G8" s="228"/>
      <c r="H8" s="222">
        <v>69.7</v>
      </c>
      <c r="I8" s="229"/>
    </row>
    <row r="9" spans="1:9" ht="24">
      <c r="A9" s="238"/>
      <c r="B9" s="239"/>
      <c r="C9" s="240"/>
      <c r="D9" s="50" t="s">
        <v>53</v>
      </c>
      <c r="E9" s="50"/>
      <c r="F9" s="227" t="s">
        <v>53</v>
      </c>
      <c r="G9" s="228"/>
      <c r="H9" s="222">
        <v>0</v>
      </c>
      <c r="I9" s="229"/>
    </row>
    <row r="10" spans="1:9" ht="18.75" customHeight="1">
      <c r="A10" s="220" t="s">
        <v>54</v>
      </c>
      <c r="B10" s="220" t="s">
        <v>182</v>
      </c>
      <c r="C10" s="220"/>
      <c r="D10" s="220"/>
      <c r="E10" s="220"/>
      <c r="F10" s="218" t="s">
        <v>56</v>
      </c>
      <c r="G10" s="230"/>
      <c r="H10" s="230"/>
      <c r="I10" s="231"/>
    </row>
    <row r="11" spans="1:9" ht="56.25" customHeight="1">
      <c r="A11" s="220"/>
      <c r="B11" s="221"/>
      <c r="C11" s="221"/>
      <c r="D11" s="221"/>
      <c r="E11" s="220"/>
      <c r="F11" s="221" t="s">
        <v>299</v>
      </c>
      <c r="G11" s="221"/>
      <c r="H11" s="221"/>
      <c r="I11" s="220"/>
    </row>
    <row r="12" spans="1:9" ht="37.5" customHeight="1">
      <c r="A12" s="220" t="s">
        <v>58</v>
      </c>
      <c r="B12" s="49" t="s">
        <v>157</v>
      </c>
      <c r="C12" s="49" t="s">
        <v>16</v>
      </c>
      <c r="D12" s="49" t="s">
        <v>17</v>
      </c>
      <c r="E12" s="49" t="s">
        <v>18</v>
      </c>
      <c r="F12" s="49" t="s">
        <v>16</v>
      </c>
      <c r="G12" s="220" t="s">
        <v>17</v>
      </c>
      <c r="H12" s="220"/>
      <c r="I12" s="49" t="s">
        <v>18</v>
      </c>
    </row>
    <row r="13" spans="1:9" ht="37.5" customHeight="1">
      <c r="A13" s="220"/>
      <c r="B13" s="51"/>
      <c r="C13" s="247" t="s">
        <v>20</v>
      </c>
      <c r="D13" s="53"/>
      <c r="E13" s="54"/>
      <c r="F13" s="245" t="s">
        <v>20</v>
      </c>
      <c r="G13" s="241" t="s">
        <v>183</v>
      </c>
      <c r="H13" s="242"/>
      <c r="I13" s="49" t="s">
        <v>184</v>
      </c>
    </row>
    <row r="14" spans="1:9" ht="37.5" customHeight="1">
      <c r="A14" s="220"/>
      <c r="B14" s="51"/>
      <c r="C14" s="245"/>
      <c r="D14" s="53"/>
      <c r="E14" s="54"/>
      <c r="F14" s="245"/>
      <c r="G14" s="241" t="s">
        <v>185</v>
      </c>
      <c r="H14" s="242"/>
      <c r="I14" s="49" t="s">
        <v>186</v>
      </c>
    </row>
    <row r="15" spans="1:9" ht="37.5" customHeight="1">
      <c r="A15" s="220"/>
      <c r="B15" s="243" t="s">
        <v>19</v>
      </c>
      <c r="C15" s="245"/>
      <c r="D15" s="53"/>
      <c r="E15" s="49"/>
      <c r="F15" s="245"/>
      <c r="G15" s="248" t="s">
        <v>187</v>
      </c>
      <c r="H15" s="248"/>
      <c r="I15" s="58" t="s">
        <v>188</v>
      </c>
    </row>
    <row r="16" spans="1:9" ht="37.5" customHeight="1">
      <c r="A16" s="220"/>
      <c r="B16" s="244"/>
      <c r="C16" s="245"/>
      <c r="D16" s="53"/>
      <c r="E16" s="53"/>
      <c r="F16" s="245"/>
      <c r="G16" s="221" t="s">
        <v>189</v>
      </c>
      <c r="H16" s="221"/>
      <c r="I16" s="49" t="s">
        <v>190</v>
      </c>
    </row>
    <row r="17" spans="1:9" ht="37.5" customHeight="1">
      <c r="A17" s="220"/>
      <c r="B17" s="244"/>
      <c r="C17" s="55" t="s">
        <v>23</v>
      </c>
      <c r="D17" s="53"/>
      <c r="E17" s="53"/>
      <c r="F17" s="247" t="s">
        <v>23</v>
      </c>
      <c r="G17" s="241" t="s">
        <v>191</v>
      </c>
      <c r="H17" s="242"/>
      <c r="I17" s="49" t="s">
        <v>26</v>
      </c>
    </row>
    <row r="18" spans="1:9" ht="37.5" customHeight="1">
      <c r="A18" s="220"/>
      <c r="B18" s="244"/>
      <c r="C18" s="56"/>
      <c r="D18" s="53"/>
      <c r="E18" s="53"/>
      <c r="F18" s="245"/>
      <c r="G18" s="241" t="s">
        <v>192</v>
      </c>
      <c r="H18" s="242"/>
      <c r="I18" s="59" t="s">
        <v>193</v>
      </c>
    </row>
    <row r="19" spans="1:9" ht="37.5" customHeight="1">
      <c r="A19" s="220"/>
      <c r="B19" s="244"/>
      <c r="C19" s="56"/>
      <c r="D19" s="53"/>
      <c r="E19" s="53"/>
      <c r="F19" s="245"/>
      <c r="G19" s="241" t="s">
        <v>194</v>
      </c>
      <c r="H19" s="242"/>
      <c r="I19" s="59" t="s">
        <v>195</v>
      </c>
    </row>
    <row r="20" spans="1:9" ht="37.5" customHeight="1">
      <c r="A20" s="220"/>
      <c r="B20" s="244"/>
      <c r="C20" s="56"/>
      <c r="D20" s="53"/>
      <c r="E20" s="53"/>
      <c r="F20" s="245"/>
      <c r="G20" s="241" t="s">
        <v>196</v>
      </c>
      <c r="H20" s="242"/>
      <c r="I20" s="49" t="s">
        <v>197</v>
      </c>
    </row>
    <row r="21" spans="1:9" ht="37.5" customHeight="1">
      <c r="A21" s="220"/>
      <c r="B21" s="244"/>
      <c r="C21" s="56"/>
      <c r="D21" s="53"/>
      <c r="E21" s="57"/>
      <c r="F21" s="245"/>
      <c r="G21" s="221" t="s">
        <v>198</v>
      </c>
      <c r="H21" s="221"/>
      <c r="I21" s="54">
        <v>1</v>
      </c>
    </row>
    <row r="22" spans="1:9" ht="37.5" customHeight="1">
      <c r="A22" s="220"/>
      <c r="B22" s="244"/>
      <c r="C22" s="56"/>
      <c r="D22" s="53"/>
      <c r="E22" s="54"/>
      <c r="F22" s="245"/>
      <c r="G22" s="221" t="s">
        <v>199</v>
      </c>
      <c r="H22" s="221"/>
      <c r="I22" s="54">
        <v>1</v>
      </c>
    </row>
    <row r="23" spans="1:9" ht="37.5" customHeight="1">
      <c r="A23" s="220"/>
      <c r="B23" s="244"/>
      <c r="C23" s="52" t="s">
        <v>27</v>
      </c>
      <c r="D23" s="53"/>
      <c r="E23" s="54"/>
      <c r="F23" s="52" t="s">
        <v>27</v>
      </c>
      <c r="G23" s="241" t="s">
        <v>200</v>
      </c>
      <c r="H23" s="242"/>
      <c r="I23" s="59" t="s">
        <v>201</v>
      </c>
    </row>
    <row r="24" spans="1:9" ht="37.5" customHeight="1">
      <c r="A24" s="220"/>
      <c r="B24" s="245"/>
      <c r="C24" s="220" t="s">
        <v>33</v>
      </c>
      <c r="D24" s="53"/>
      <c r="E24" s="49"/>
      <c r="F24" s="220" t="s">
        <v>33</v>
      </c>
      <c r="G24" s="221" t="s">
        <v>202</v>
      </c>
      <c r="H24" s="221"/>
      <c r="I24" s="49" t="s">
        <v>92</v>
      </c>
    </row>
    <row r="25" spans="1:9" ht="37.5" customHeight="1">
      <c r="A25" s="220"/>
      <c r="B25" s="245"/>
      <c r="C25" s="220"/>
      <c r="D25" s="53"/>
      <c r="E25" s="49"/>
      <c r="F25" s="220"/>
      <c r="G25" s="221" t="s">
        <v>203</v>
      </c>
      <c r="H25" s="221"/>
      <c r="I25" s="49" t="s">
        <v>92</v>
      </c>
    </row>
    <row r="26" spans="1:9" ht="37.5" customHeight="1">
      <c r="A26" s="220"/>
      <c r="B26" s="245"/>
      <c r="C26" s="220"/>
      <c r="D26" s="53"/>
      <c r="E26" s="49"/>
      <c r="F26" s="220"/>
      <c r="G26" s="221" t="s">
        <v>204</v>
      </c>
      <c r="H26" s="221"/>
      <c r="I26" s="49" t="s">
        <v>34</v>
      </c>
    </row>
    <row r="27" spans="1:9" ht="37.5" customHeight="1">
      <c r="A27" s="220"/>
      <c r="B27" s="245"/>
      <c r="C27" s="220"/>
      <c r="D27" s="53"/>
      <c r="E27" s="49"/>
      <c r="F27" s="220"/>
      <c r="G27" s="241" t="s">
        <v>205</v>
      </c>
      <c r="H27" s="242"/>
      <c r="I27" s="49" t="s">
        <v>34</v>
      </c>
    </row>
    <row r="28" spans="1:9" ht="37.5" customHeight="1">
      <c r="A28" s="220"/>
      <c r="B28" s="246"/>
      <c r="C28" s="49" t="s">
        <v>206</v>
      </c>
      <c r="D28" s="53"/>
      <c r="E28" s="49"/>
      <c r="F28" s="49" t="s">
        <v>206</v>
      </c>
      <c r="G28" s="221" t="s">
        <v>207</v>
      </c>
      <c r="H28" s="221"/>
      <c r="I28" s="49" t="s">
        <v>208</v>
      </c>
    </row>
    <row r="29" spans="1:9" ht="38.25" customHeight="1">
      <c r="A29" s="220"/>
      <c r="B29" s="49" t="s">
        <v>76</v>
      </c>
      <c r="C29" s="49" t="s">
        <v>36</v>
      </c>
      <c r="D29" s="53"/>
      <c r="E29" s="49"/>
      <c r="F29" s="49" t="s">
        <v>36</v>
      </c>
      <c r="G29" s="221" t="s">
        <v>77</v>
      </c>
      <c r="H29" s="221"/>
      <c r="I29" s="49" t="s">
        <v>209</v>
      </c>
    </row>
  </sheetData>
  <mergeCells count="51">
    <mergeCell ref="G28:H28"/>
    <mergeCell ref="G29:H29"/>
    <mergeCell ref="A10:A11"/>
    <mergeCell ref="A12:A29"/>
    <mergeCell ref="B15:B23"/>
    <mergeCell ref="B24:B28"/>
    <mergeCell ref="C13:C16"/>
    <mergeCell ref="C24:C27"/>
    <mergeCell ref="F13:F16"/>
    <mergeCell ref="F17:F22"/>
    <mergeCell ref="F24:F27"/>
    <mergeCell ref="G23:H23"/>
    <mergeCell ref="G24:H24"/>
    <mergeCell ref="G15:H15"/>
    <mergeCell ref="G16:H16"/>
    <mergeCell ref="G17:H17"/>
    <mergeCell ref="A1:B1"/>
    <mergeCell ref="A2:I2"/>
    <mergeCell ref="A3:I3"/>
    <mergeCell ref="G27:H27"/>
    <mergeCell ref="G18:H18"/>
    <mergeCell ref="G19:H19"/>
    <mergeCell ref="G20:H20"/>
    <mergeCell ref="G21:H21"/>
    <mergeCell ref="G22:H22"/>
    <mergeCell ref="G25:H25"/>
    <mergeCell ref="G26:H26"/>
    <mergeCell ref="B11:E11"/>
    <mergeCell ref="F11:I11"/>
    <mergeCell ref="G12:H12"/>
    <mergeCell ref="G13:H13"/>
    <mergeCell ref="G14:H14"/>
    <mergeCell ref="F8:G8"/>
    <mergeCell ref="H8:I8"/>
    <mergeCell ref="F9:G9"/>
    <mergeCell ref="H9:I9"/>
    <mergeCell ref="B10:E10"/>
    <mergeCell ref="F10:I10"/>
    <mergeCell ref="A7:C9"/>
    <mergeCell ref="A6:C6"/>
    <mergeCell ref="D6:E6"/>
    <mergeCell ref="F6:G6"/>
    <mergeCell ref="H6:I6"/>
    <mergeCell ref="F7:G7"/>
    <mergeCell ref="H7:I7"/>
    <mergeCell ref="A4:C4"/>
    <mergeCell ref="D4:I4"/>
    <mergeCell ref="A5:C5"/>
    <mergeCell ref="D5:E5"/>
    <mergeCell ref="F5:G5"/>
    <mergeCell ref="H5:I5"/>
  </mergeCells>
  <phoneticPr fontId="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I59"/>
  <sheetViews>
    <sheetView workbookViewId="0">
      <selection activeCell="O11" sqref="O11"/>
    </sheetView>
  </sheetViews>
  <sheetFormatPr defaultRowHeight="13.5"/>
  <cols>
    <col min="4" max="4" width="13" customWidth="1"/>
    <col min="8" max="8" width="16.625" customWidth="1"/>
    <col min="9" max="9" width="39.25" customWidth="1"/>
  </cols>
  <sheetData>
    <row r="1" spans="1:9" ht="18.75">
      <c r="A1" s="122" t="s">
        <v>38</v>
      </c>
      <c r="B1" s="122"/>
      <c r="C1" s="62"/>
      <c r="D1" s="62"/>
      <c r="E1" s="60"/>
      <c r="F1" s="60"/>
      <c r="G1" s="60"/>
      <c r="H1" s="60"/>
      <c r="I1" s="60"/>
    </row>
    <row r="2" spans="1:9" ht="22.5">
      <c r="A2" s="217" t="s">
        <v>39</v>
      </c>
      <c r="B2" s="217"/>
      <c r="C2" s="217"/>
      <c r="D2" s="217"/>
      <c r="E2" s="217"/>
      <c r="F2" s="217"/>
      <c r="G2" s="217"/>
      <c r="H2" s="217"/>
      <c r="I2" s="217"/>
    </row>
    <row r="3" spans="1:9" ht="14.25">
      <c r="A3" s="117" t="s">
        <v>210</v>
      </c>
      <c r="B3" s="117"/>
      <c r="C3" s="117"/>
      <c r="D3" s="117"/>
      <c r="E3" s="117"/>
      <c r="F3" s="117"/>
      <c r="G3" s="117"/>
      <c r="H3" s="117"/>
      <c r="I3" s="117"/>
    </row>
    <row r="4" spans="1:9">
      <c r="A4" s="63"/>
      <c r="B4" s="64"/>
      <c r="C4" s="65"/>
      <c r="D4" s="65"/>
      <c r="E4" s="66"/>
      <c r="F4" s="66"/>
      <c r="G4" s="66"/>
      <c r="H4" s="66"/>
      <c r="I4" s="66"/>
    </row>
    <row r="5" spans="1:9" ht="19.899999999999999" customHeight="1">
      <c r="A5" s="260" t="s">
        <v>41</v>
      </c>
      <c r="B5" s="266"/>
      <c r="C5" s="266"/>
      <c r="D5" s="255" t="s">
        <v>295</v>
      </c>
      <c r="E5" s="255"/>
      <c r="F5" s="255"/>
      <c r="G5" s="255"/>
      <c r="H5" s="255"/>
      <c r="I5" s="255"/>
    </row>
    <row r="6" spans="1:9" ht="19.899999999999999" customHeight="1">
      <c r="A6" s="260" t="s">
        <v>42</v>
      </c>
      <c r="B6" s="266"/>
      <c r="C6" s="266"/>
      <c r="D6" s="255" t="s">
        <v>153</v>
      </c>
      <c r="E6" s="255"/>
      <c r="F6" s="260" t="s">
        <v>43</v>
      </c>
      <c r="G6" s="261"/>
      <c r="H6" s="255" t="s">
        <v>44</v>
      </c>
      <c r="I6" s="255"/>
    </row>
    <row r="7" spans="1:9" ht="19.899999999999999" customHeight="1">
      <c r="A7" s="260" t="s">
        <v>45</v>
      </c>
      <c r="B7" s="266"/>
      <c r="C7" s="266"/>
      <c r="D7" s="255" t="s">
        <v>155</v>
      </c>
      <c r="E7" s="255"/>
      <c r="F7" s="260" t="s">
        <v>47</v>
      </c>
      <c r="G7" s="261"/>
      <c r="H7" s="255" t="s">
        <v>82</v>
      </c>
      <c r="I7" s="255"/>
    </row>
    <row r="8" spans="1:9" ht="19.899999999999999" customHeight="1">
      <c r="A8" s="252" t="s">
        <v>49</v>
      </c>
      <c r="B8" s="207"/>
      <c r="C8" s="253"/>
      <c r="D8" s="258" t="s">
        <v>361</v>
      </c>
      <c r="E8" s="259"/>
      <c r="F8" s="262" t="s">
        <v>51</v>
      </c>
      <c r="G8" s="263"/>
      <c r="H8" s="260">
        <v>190</v>
      </c>
      <c r="I8" s="261"/>
    </row>
    <row r="9" spans="1:9" ht="32.25" customHeight="1">
      <c r="A9" s="209"/>
      <c r="B9" s="210"/>
      <c r="C9" s="211"/>
      <c r="D9" s="68" t="s">
        <v>52</v>
      </c>
      <c r="E9" s="68">
        <v>180</v>
      </c>
      <c r="F9" s="262" t="s">
        <v>52</v>
      </c>
      <c r="G9" s="263"/>
      <c r="H9" s="260">
        <v>190</v>
      </c>
      <c r="I9" s="261"/>
    </row>
    <row r="10" spans="1:9" ht="32.25" customHeight="1">
      <c r="A10" s="212"/>
      <c r="B10" s="213"/>
      <c r="C10" s="214"/>
      <c r="D10" s="68" t="s">
        <v>53</v>
      </c>
      <c r="E10" s="68"/>
      <c r="F10" s="262" t="s">
        <v>53</v>
      </c>
      <c r="G10" s="263"/>
      <c r="H10" s="264"/>
      <c r="I10" s="265"/>
    </row>
    <row r="11" spans="1:9" ht="19.899999999999999" customHeight="1">
      <c r="A11" s="255" t="s">
        <v>54</v>
      </c>
      <c r="B11" s="255" t="s">
        <v>55</v>
      </c>
      <c r="C11" s="255"/>
      <c r="D11" s="255"/>
      <c r="E11" s="255"/>
      <c r="F11" s="260" t="s">
        <v>56</v>
      </c>
      <c r="G11" s="266"/>
      <c r="H11" s="266"/>
      <c r="I11" s="261"/>
    </row>
    <row r="12" spans="1:9" ht="133.5" customHeight="1">
      <c r="A12" s="255"/>
      <c r="B12" s="267" t="s">
        <v>156</v>
      </c>
      <c r="C12" s="267"/>
      <c r="D12" s="267"/>
      <c r="E12" s="267"/>
      <c r="F12" s="268" t="s">
        <v>359</v>
      </c>
      <c r="G12" s="269"/>
      <c r="H12" s="269"/>
      <c r="I12" s="270"/>
    </row>
    <row r="13" spans="1:9" ht="19.899999999999999" customHeight="1">
      <c r="A13" s="255" t="s">
        <v>58</v>
      </c>
      <c r="B13" s="69" t="s">
        <v>157</v>
      </c>
      <c r="C13" s="67" t="s">
        <v>16</v>
      </c>
      <c r="D13" s="67" t="s">
        <v>17</v>
      </c>
      <c r="E13" s="67" t="s">
        <v>18</v>
      </c>
      <c r="F13" s="67" t="s">
        <v>16</v>
      </c>
      <c r="G13" s="260" t="s">
        <v>17</v>
      </c>
      <c r="H13" s="261"/>
      <c r="I13" s="67" t="s">
        <v>18</v>
      </c>
    </row>
    <row r="14" spans="1:9" ht="19.899999999999999" customHeight="1">
      <c r="A14" s="255"/>
      <c r="B14" s="249" t="s">
        <v>59</v>
      </c>
      <c r="C14" s="249" t="s">
        <v>20</v>
      </c>
      <c r="D14" s="68" t="s">
        <v>60</v>
      </c>
      <c r="E14" s="68"/>
      <c r="F14" s="249" t="s">
        <v>20</v>
      </c>
      <c r="G14" s="254" t="s">
        <v>211</v>
      </c>
      <c r="H14" s="254"/>
      <c r="I14" s="67" t="s">
        <v>212</v>
      </c>
    </row>
    <row r="15" spans="1:9" ht="19.899999999999999" customHeight="1">
      <c r="A15" s="255"/>
      <c r="B15" s="250"/>
      <c r="C15" s="250"/>
      <c r="D15" s="68" t="s">
        <v>64</v>
      </c>
      <c r="E15" s="68"/>
      <c r="F15" s="250"/>
      <c r="G15" s="254" t="s">
        <v>213</v>
      </c>
      <c r="H15" s="254"/>
      <c r="I15" s="67" t="s">
        <v>214</v>
      </c>
    </row>
    <row r="16" spans="1:9" ht="19.899999999999999" customHeight="1">
      <c r="A16" s="255"/>
      <c r="B16" s="250"/>
      <c r="C16" s="250"/>
      <c r="D16" s="68"/>
      <c r="E16" s="68"/>
      <c r="F16" s="250"/>
      <c r="G16" s="254" t="s">
        <v>215</v>
      </c>
      <c r="H16" s="254"/>
      <c r="I16" s="67" t="s">
        <v>212</v>
      </c>
    </row>
    <row r="17" spans="1:9" ht="19.899999999999999" customHeight="1">
      <c r="A17" s="255"/>
      <c r="B17" s="250"/>
      <c r="C17" s="250"/>
      <c r="D17" s="68"/>
      <c r="E17" s="68"/>
      <c r="F17" s="250"/>
      <c r="G17" s="254" t="s">
        <v>216</v>
      </c>
      <c r="H17" s="254"/>
      <c r="I17" s="67" t="s">
        <v>217</v>
      </c>
    </row>
    <row r="18" spans="1:9" ht="19.899999999999999" customHeight="1">
      <c r="A18" s="255"/>
      <c r="B18" s="250"/>
      <c r="C18" s="250"/>
      <c r="D18" s="68"/>
      <c r="E18" s="68"/>
      <c r="F18" s="250"/>
      <c r="G18" s="258" t="s">
        <v>218</v>
      </c>
      <c r="H18" s="259"/>
      <c r="I18" s="67" t="s">
        <v>219</v>
      </c>
    </row>
    <row r="19" spans="1:9" ht="19.899999999999999" customHeight="1">
      <c r="A19" s="255"/>
      <c r="B19" s="250"/>
      <c r="C19" s="250"/>
      <c r="D19" s="68"/>
      <c r="E19" s="68"/>
      <c r="F19" s="250"/>
      <c r="G19" s="258" t="s">
        <v>220</v>
      </c>
      <c r="H19" s="259"/>
      <c r="I19" s="67" t="s">
        <v>221</v>
      </c>
    </row>
    <row r="20" spans="1:9" ht="19.899999999999999" customHeight="1">
      <c r="A20" s="255"/>
      <c r="B20" s="250"/>
      <c r="C20" s="250"/>
      <c r="D20" s="68"/>
      <c r="E20" s="68"/>
      <c r="F20" s="250"/>
      <c r="G20" s="258" t="s">
        <v>222</v>
      </c>
      <c r="H20" s="259"/>
      <c r="I20" s="67" t="s">
        <v>223</v>
      </c>
    </row>
    <row r="21" spans="1:9" ht="19.899999999999999" customHeight="1">
      <c r="A21" s="255"/>
      <c r="B21" s="250"/>
      <c r="C21" s="250"/>
      <c r="D21" s="68"/>
      <c r="E21" s="68"/>
      <c r="F21" s="250"/>
      <c r="G21" s="258" t="s">
        <v>224</v>
      </c>
      <c r="H21" s="259"/>
      <c r="I21" s="67" t="s">
        <v>225</v>
      </c>
    </row>
    <row r="22" spans="1:9" ht="19.899999999999999" customHeight="1">
      <c r="A22" s="255"/>
      <c r="B22" s="250"/>
      <c r="C22" s="70"/>
      <c r="D22" s="68"/>
      <c r="E22" s="68"/>
      <c r="F22" s="250"/>
      <c r="G22" s="258" t="s">
        <v>226</v>
      </c>
      <c r="H22" s="259"/>
      <c r="I22" s="72" t="s">
        <v>227</v>
      </c>
    </row>
    <row r="23" spans="1:9" ht="19.899999999999999" customHeight="1">
      <c r="A23" s="255"/>
      <c r="B23" s="250"/>
      <c r="C23" s="70"/>
      <c r="D23" s="68"/>
      <c r="E23" s="68"/>
      <c r="F23" s="250"/>
      <c r="G23" s="258" t="s">
        <v>228</v>
      </c>
      <c r="H23" s="259"/>
      <c r="I23" s="72" t="s">
        <v>229</v>
      </c>
    </row>
    <row r="24" spans="1:9" ht="19.899999999999999" customHeight="1">
      <c r="A24" s="255"/>
      <c r="B24" s="250"/>
      <c r="C24" s="70"/>
      <c r="D24" s="68"/>
      <c r="E24" s="68"/>
      <c r="F24" s="250"/>
      <c r="G24" s="258" t="s">
        <v>230</v>
      </c>
      <c r="H24" s="259"/>
      <c r="I24" s="72" t="s">
        <v>231</v>
      </c>
    </row>
    <row r="25" spans="1:9" ht="19.899999999999999" customHeight="1">
      <c r="A25" s="255"/>
      <c r="B25" s="250"/>
      <c r="C25" s="70"/>
      <c r="D25" s="68"/>
      <c r="E25" s="68"/>
      <c r="F25" s="250"/>
      <c r="G25" s="258" t="s">
        <v>232</v>
      </c>
      <c r="H25" s="259"/>
      <c r="I25" s="72" t="s">
        <v>233</v>
      </c>
    </row>
    <row r="26" spans="1:9" ht="19.899999999999999" customHeight="1">
      <c r="A26" s="255"/>
      <c r="B26" s="250"/>
      <c r="C26" s="70"/>
      <c r="D26" s="68"/>
      <c r="E26" s="68"/>
      <c r="F26" s="250"/>
      <c r="G26" s="258" t="s">
        <v>234</v>
      </c>
      <c r="H26" s="259"/>
      <c r="I26" s="72" t="s">
        <v>235</v>
      </c>
    </row>
    <row r="27" spans="1:9" ht="19.899999999999999" customHeight="1">
      <c r="A27" s="255"/>
      <c r="B27" s="250"/>
      <c r="C27" s="70"/>
      <c r="D27" s="68"/>
      <c r="E27" s="68"/>
      <c r="F27" s="250"/>
      <c r="G27" s="258" t="s">
        <v>236</v>
      </c>
      <c r="H27" s="259"/>
      <c r="I27" s="72" t="s">
        <v>237</v>
      </c>
    </row>
    <row r="28" spans="1:9" ht="19.899999999999999" customHeight="1">
      <c r="A28" s="255"/>
      <c r="B28" s="250"/>
      <c r="C28" s="70"/>
      <c r="D28" s="68"/>
      <c r="E28" s="68"/>
      <c r="F28" s="250"/>
      <c r="G28" s="258" t="s">
        <v>238</v>
      </c>
      <c r="H28" s="259"/>
      <c r="I28" s="72" t="s">
        <v>219</v>
      </c>
    </row>
    <row r="29" spans="1:9" ht="19.899999999999999" customHeight="1">
      <c r="A29" s="255"/>
      <c r="B29" s="250"/>
      <c r="C29" s="70"/>
      <c r="D29" s="68"/>
      <c r="E29" s="68"/>
      <c r="F29" s="250"/>
      <c r="G29" s="258" t="s">
        <v>239</v>
      </c>
      <c r="H29" s="259"/>
      <c r="I29" s="72" t="s">
        <v>240</v>
      </c>
    </row>
    <row r="30" spans="1:9" ht="19.899999999999999" customHeight="1">
      <c r="A30" s="255"/>
      <c r="B30" s="250"/>
      <c r="C30" s="70"/>
      <c r="D30" s="68"/>
      <c r="E30" s="68"/>
      <c r="F30" s="250"/>
      <c r="G30" s="258" t="s">
        <v>241</v>
      </c>
      <c r="H30" s="259"/>
      <c r="I30" s="72" t="s">
        <v>242</v>
      </c>
    </row>
    <row r="31" spans="1:9" ht="19.899999999999999" customHeight="1">
      <c r="A31" s="255"/>
      <c r="B31" s="250"/>
      <c r="C31" s="70"/>
      <c r="D31" s="68"/>
      <c r="E31" s="68"/>
      <c r="F31" s="250"/>
      <c r="G31" s="258" t="s">
        <v>243</v>
      </c>
      <c r="H31" s="259"/>
      <c r="I31" s="72" t="s">
        <v>244</v>
      </c>
    </row>
    <row r="32" spans="1:9" ht="19.899999999999999" customHeight="1">
      <c r="A32" s="255"/>
      <c r="B32" s="250"/>
      <c r="C32" s="70"/>
      <c r="D32" s="68"/>
      <c r="E32" s="68"/>
      <c r="F32" s="250"/>
      <c r="G32" s="258" t="s">
        <v>245</v>
      </c>
      <c r="H32" s="259"/>
      <c r="I32" s="72" t="s">
        <v>22</v>
      </c>
    </row>
    <row r="33" spans="1:9" ht="19.899999999999999" customHeight="1">
      <c r="A33" s="255"/>
      <c r="B33" s="250"/>
      <c r="C33" s="70"/>
      <c r="D33" s="68"/>
      <c r="E33" s="68"/>
      <c r="F33" s="250"/>
      <c r="G33" s="258" t="s">
        <v>246</v>
      </c>
      <c r="H33" s="259"/>
      <c r="I33" s="72" t="s">
        <v>247</v>
      </c>
    </row>
    <row r="34" spans="1:9" ht="19.899999999999999" customHeight="1">
      <c r="A34" s="255"/>
      <c r="B34" s="250"/>
      <c r="C34" s="70"/>
      <c r="D34" s="68"/>
      <c r="E34" s="68"/>
      <c r="F34" s="250"/>
      <c r="G34" s="258" t="s">
        <v>248</v>
      </c>
      <c r="H34" s="259"/>
      <c r="I34" s="72" t="s">
        <v>249</v>
      </c>
    </row>
    <row r="35" spans="1:9" ht="19.899999999999999" customHeight="1">
      <c r="A35" s="255"/>
      <c r="B35" s="250"/>
      <c r="C35" s="70"/>
      <c r="D35" s="68"/>
      <c r="E35" s="68"/>
      <c r="F35" s="250"/>
      <c r="G35" s="258" t="s">
        <v>250</v>
      </c>
      <c r="H35" s="259"/>
      <c r="I35" s="72" t="s">
        <v>251</v>
      </c>
    </row>
    <row r="36" spans="1:9" ht="19.899999999999999" customHeight="1">
      <c r="A36" s="255"/>
      <c r="B36" s="250"/>
      <c r="C36" s="70"/>
      <c r="D36" s="68"/>
      <c r="E36" s="68"/>
      <c r="F36" s="250"/>
      <c r="G36" s="258" t="s">
        <v>252</v>
      </c>
      <c r="H36" s="259"/>
      <c r="I36" s="72" t="s">
        <v>253</v>
      </c>
    </row>
    <row r="37" spans="1:9" ht="19.899999999999999" customHeight="1">
      <c r="A37" s="255"/>
      <c r="B37" s="250"/>
      <c r="C37" s="70"/>
      <c r="D37" s="68"/>
      <c r="E37" s="68"/>
      <c r="F37" s="250"/>
      <c r="G37" s="258" t="s">
        <v>254</v>
      </c>
      <c r="H37" s="259"/>
      <c r="I37" s="72" t="s">
        <v>255</v>
      </c>
    </row>
    <row r="38" spans="1:9" ht="19.899999999999999" customHeight="1">
      <c r="A38" s="255"/>
      <c r="B38" s="250"/>
      <c r="C38" s="70"/>
      <c r="D38" s="68"/>
      <c r="E38" s="68"/>
      <c r="F38" s="250"/>
      <c r="G38" s="258" t="s">
        <v>256</v>
      </c>
      <c r="H38" s="259"/>
      <c r="I38" s="72" t="s">
        <v>257</v>
      </c>
    </row>
    <row r="39" spans="1:9" ht="19.899999999999999" customHeight="1">
      <c r="A39" s="255"/>
      <c r="B39" s="250"/>
      <c r="C39" s="70"/>
      <c r="D39" s="68"/>
      <c r="E39" s="68"/>
      <c r="F39" s="250"/>
      <c r="G39" s="258" t="s">
        <v>258</v>
      </c>
      <c r="H39" s="259"/>
      <c r="I39" s="72" t="s">
        <v>259</v>
      </c>
    </row>
    <row r="40" spans="1:9" ht="19.899999999999999" customHeight="1">
      <c r="A40" s="255"/>
      <c r="B40" s="250"/>
      <c r="C40" s="70"/>
      <c r="D40" s="68"/>
      <c r="E40" s="68"/>
      <c r="F40" s="251"/>
      <c r="G40" s="258" t="s">
        <v>260</v>
      </c>
      <c r="H40" s="259"/>
      <c r="I40" s="72" t="s">
        <v>261</v>
      </c>
    </row>
    <row r="41" spans="1:9" ht="19.899999999999999" customHeight="1">
      <c r="A41" s="255"/>
      <c r="B41" s="250"/>
      <c r="C41" s="249" t="s">
        <v>23</v>
      </c>
      <c r="D41" s="68" t="s">
        <v>60</v>
      </c>
      <c r="E41" s="68"/>
      <c r="F41" s="249" t="s">
        <v>23</v>
      </c>
      <c r="G41" s="256" t="s">
        <v>24</v>
      </c>
      <c r="H41" s="257"/>
      <c r="I41" s="73">
        <v>1</v>
      </c>
    </row>
    <row r="42" spans="1:9" ht="19.899999999999999" customHeight="1">
      <c r="A42" s="255"/>
      <c r="B42" s="250"/>
      <c r="C42" s="250"/>
      <c r="D42" s="68" t="s">
        <v>64</v>
      </c>
      <c r="E42" s="68"/>
      <c r="F42" s="250"/>
      <c r="G42" s="254" t="s">
        <v>167</v>
      </c>
      <c r="H42" s="254"/>
      <c r="I42" s="73" t="s">
        <v>26</v>
      </c>
    </row>
    <row r="43" spans="1:9" ht="19.899999999999999" customHeight="1">
      <c r="A43" s="255"/>
      <c r="B43" s="250"/>
      <c r="C43" s="250"/>
      <c r="D43" s="68"/>
      <c r="E43" s="68"/>
      <c r="F43" s="250"/>
      <c r="G43" s="254" t="s">
        <v>168</v>
      </c>
      <c r="H43" s="254"/>
      <c r="I43" s="73" t="s">
        <v>169</v>
      </c>
    </row>
    <row r="44" spans="1:9" ht="19.899999999999999" customHeight="1">
      <c r="A44" s="255"/>
      <c r="B44" s="250"/>
      <c r="C44" s="250"/>
      <c r="D44" s="68"/>
      <c r="E44" s="68"/>
      <c r="F44" s="251"/>
      <c r="G44" s="258" t="s">
        <v>68</v>
      </c>
      <c r="H44" s="259"/>
      <c r="I44" s="73">
        <v>1</v>
      </c>
    </row>
    <row r="45" spans="1:9" ht="19.899999999999999" customHeight="1">
      <c r="A45" s="255"/>
      <c r="B45" s="250"/>
      <c r="C45" s="67" t="s">
        <v>27</v>
      </c>
      <c r="D45" s="68" t="s">
        <v>85</v>
      </c>
      <c r="E45" s="68"/>
      <c r="F45" s="70" t="s">
        <v>27</v>
      </c>
      <c r="G45" s="258" t="s">
        <v>170</v>
      </c>
      <c r="H45" s="259"/>
      <c r="I45" s="73">
        <v>1</v>
      </c>
    </row>
    <row r="46" spans="1:9" ht="19.899999999999999" customHeight="1">
      <c r="A46" s="255"/>
      <c r="B46" s="250"/>
      <c r="C46" s="249" t="s">
        <v>28</v>
      </c>
      <c r="D46" s="68" t="s">
        <v>60</v>
      </c>
      <c r="E46" s="68"/>
      <c r="F46" s="249" t="s">
        <v>28</v>
      </c>
      <c r="G46" s="256" t="s">
        <v>262</v>
      </c>
      <c r="H46" s="257"/>
      <c r="I46" s="67" t="s">
        <v>30</v>
      </c>
    </row>
    <row r="47" spans="1:9" ht="19.899999999999999" customHeight="1">
      <c r="A47" s="255"/>
      <c r="B47" s="250"/>
      <c r="C47" s="250"/>
      <c r="D47" s="68" t="s">
        <v>64</v>
      </c>
      <c r="E47" s="71"/>
      <c r="F47" s="250"/>
      <c r="G47" s="254" t="s">
        <v>263</v>
      </c>
      <c r="H47" s="254"/>
      <c r="I47" s="67" t="s">
        <v>32</v>
      </c>
    </row>
    <row r="48" spans="1:9" ht="19.899999999999999" customHeight="1">
      <c r="A48" s="255"/>
      <c r="B48" s="250"/>
      <c r="C48" s="250"/>
      <c r="D48" s="68"/>
      <c r="E48" s="68"/>
      <c r="F48" s="250"/>
      <c r="G48" s="254" t="s">
        <v>264</v>
      </c>
      <c r="H48" s="254"/>
      <c r="I48" s="67" t="s">
        <v>265</v>
      </c>
    </row>
    <row r="49" spans="1:9" ht="19.899999999999999" customHeight="1">
      <c r="A49" s="255"/>
      <c r="B49" s="250"/>
      <c r="C49" s="250"/>
      <c r="D49" s="68"/>
      <c r="E49" s="67"/>
      <c r="F49" s="250"/>
      <c r="G49" s="254" t="s">
        <v>266</v>
      </c>
      <c r="H49" s="254"/>
      <c r="I49" s="67" t="s">
        <v>267</v>
      </c>
    </row>
    <row r="50" spans="1:9" ht="19.899999999999999" customHeight="1">
      <c r="A50" s="255"/>
      <c r="B50" s="251"/>
      <c r="C50" s="251"/>
      <c r="D50" s="68"/>
      <c r="E50" s="67"/>
      <c r="F50" s="251"/>
      <c r="G50" s="258" t="s">
        <v>268</v>
      </c>
      <c r="H50" s="259"/>
      <c r="I50" s="67" t="s">
        <v>269</v>
      </c>
    </row>
    <row r="51" spans="1:9" ht="19.899999999999999" customHeight="1">
      <c r="A51" s="255"/>
      <c r="B51" s="249" t="s">
        <v>270</v>
      </c>
      <c r="C51" s="249" t="s">
        <v>271</v>
      </c>
      <c r="D51" s="68" t="s">
        <v>60</v>
      </c>
      <c r="E51" s="68"/>
      <c r="F51" s="249" t="s">
        <v>271</v>
      </c>
      <c r="G51" s="254" t="s">
        <v>272</v>
      </c>
      <c r="H51" s="254"/>
      <c r="I51" s="67" t="s">
        <v>273</v>
      </c>
    </row>
    <row r="52" spans="1:9" ht="19.899999999999999" customHeight="1">
      <c r="A52" s="255"/>
      <c r="B52" s="250"/>
      <c r="C52" s="250"/>
      <c r="D52" s="68" t="s">
        <v>64</v>
      </c>
      <c r="E52" s="68"/>
      <c r="F52" s="250"/>
      <c r="G52" s="254" t="s">
        <v>274</v>
      </c>
      <c r="H52" s="254"/>
      <c r="I52" s="67" t="s">
        <v>275</v>
      </c>
    </row>
    <row r="53" spans="1:9" ht="19.899999999999999" customHeight="1">
      <c r="A53" s="255"/>
      <c r="B53" s="250"/>
      <c r="C53" s="251"/>
      <c r="D53" s="68"/>
      <c r="E53" s="68"/>
      <c r="F53" s="251"/>
      <c r="G53" s="254" t="s">
        <v>276</v>
      </c>
      <c r="H53" s="254"/>
      <c r="I53" s="67" t="s">
        <v>75</v>
      </c>
    </row>
    <row r="54" spans="1:9" ht="23.25" customHeight="1">
      <c r="A54" s="255"/>
      <c r="B54" s="250"/>
      <c r="C54" s="249" t="s">
        <v>33</v>
      </c>
      <c r="D54" s="68" t="s">
        <v>60</v>
      </c>
      <c r="E54" s="68"/>
      <c r="F54" s="249" t="s">
        <v>33</v>
      </c>
      <c r="G54" s="256" t="s">
        <v>277</v>
      </c>
      <c r="H54" s="257"/>
      <c r="I54" s="67" t="s">
        <v>75</v>
      </c>
    </row>
    <row r="55" spans="1:9" ht="19.899999999999999" customHeight="1">
      <c r="A55" s="255"/>
      <c r="B55" s="250"/>
      <c r="C55" s="250"/>
      <c r="D55" s="68"/>
      <c r="E55" s="68"/>
      <c r="F55" s="250"/>
      <c r="G55" s="258" t="s">
        <v>278</v>
      </c>
      <c r="H55" s="259"/>
      <c r="I55" s="67" t="s">
        <v>34</v>
      </c>
    </row>
    <row r="56" spans="1:9" ht="19.899999999999999" customHeight="1">
      <c r="A56" s="255"/>
      <c r="B56" s="251"/>
      <c r="C56" s="251"/>
      <c r="D56" s="68"/>
      <c r="E56" s="68"/>
      <c r="F56" s="251"/>
      <c r="G56" s="258" t="s">
        <v>279</v>
      </c>
      <c r="H56" s="259"/>
      <c r="I56" s="67" t="s">
        <v>75</v>
      </c>
    </row>
    <row r="57" spans="1:9" ht="19.899999999999999" customHeight="1">
      <c r="A57" s="255"/>
      <c r="B57" s="255" t="s">
        <v>76</v>
      </c>
      <c r="C57" s="249" t="s">
        <v>36</v>
      </c>
      <c r="D57" s="68" t="s">
        <v>60</v>
      </c>
      <c r="E57" s="67"/>
      <c r="F57" s="249" t="s">
        <v>36</v>
      </c>
      <c r="G57" s="254" t="s">
        <v>181</v>
      </c>
      <c r="H57" s="254"/>
      <c r="I57" s="67" t="s">
        <v>26</v>
      </c>
    </row>
    <row r="58" spans="1:9" ht="19.899999999999999" customHeight="1">
      <c r="A58" s="255"/>
      <c r="B58" s="255"/>
      <c r="C58" s="250"/>
      <c r="D58" s="68" t="s">
        <v>64</v>
      </c>
      <c r="E58" s="67"/>
      <c r="F58" s="250"/>
      <c r="G58" s="254" t="s">
        <v>78</v>
      </c>
      <c r="H58" s="254"/>
      <c r="I58" s="67" t="s">
        <v>26</v>
      </c>
    </row>
    <row r="59" spans="1:9" ht="19.899999999999999" customHeight="1">
      <c r="A59" s="255"/>
      <c r="B59" s="255"/>
      <c r="C59" s="251"/>
      <c r="D59" s="68"/>
      <c r="E59" s="67"/>
      <c r="F59" s="251"/>
      <c r="G59" s="254" t="s">
        <v>79</v>
      </c>
      <c r="H59" s="254"/>
      <c r="I59" s="67" t="s">
        <v>26</v>
      </c>
    </row>
  </sheetData>
  <mergeCells count="89">
    <mergeCell ref="A1:B1"/>
    <mergeCell ref="A2:I2"/>
    <mergeCell ref="A3:I3"/>
    <mergeCell ref="A5:C5"/>
    <mergeCell ref="D5:I5"/>
    <mergeCell ref="A6:C6"/>
    <mergeCell ref="D6:E6"/>
    <mergeCell ref="F6:G6"/>
    <mergeCell ref="H6:I6"/>
    <mergeCell ref="A7:C7"/>
    <mergeCell ref="D7:E7"/>
    <mergeCell ref="F7:G7"/>
    <mergeCell ref="H7:I7"/>
    <mergeCell ref="D8:E8"/>
    <mergeCell ref="F8:G8"/>
    <mergeCell ref="H8:I8"/>
    <mergeCell ref="F9:G9"/>
    <mergeCell ref="H9:I9"/>
    <mergeCell ref="F10:G10"/>
    <mergeCell ref="H10:I10"/>
    <mergeCell ref="B11:E11"/>
    <mergeCell ref="F11:I11"/>
    <mergeCell ref="B12:E12"/>
    <mergeCell ref="F12:I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45:H45"/>
    <mergeCell ref="G46:H46"/>
    <mergeCell ref="G47:H47"/>
    <mergeCell ref="G38:H38"/>
    <mergeCell ref="G39:H39"/>
    <mergeCell ref="G40:H40"/>
    <mergeCell ref="G41:H41"/>
    <mergeCell ref="G42:H42"/>
    <mergeCell ref="C57:C59"/>
    <mergeCell ref="F14:F40"/>
    <mergeCell ref="F41:F44"/>
    <mergeCell ref="F46:F50"/>
    <mergeCell ref="G53:H53"/>
    <mergeCell ref="G54:H54"/>
    <mergeCell ref="G55:H55"/>
    <mergeCell ref="G56:H56"/>
    <mergeCell ref="G57:H57"/>
    <mergeCell ref="G48:H48"/>
    <mergeCell ref="G49:H49"/>
    <mergeCell ref="G50:H50"/>
    <mergeCell ref="G51:H51"/>
    <mergeCell ref="G52:H52"/>
    <mergeCell ref="G43:H43"/>
    <mergeCell ref="G44:H44"/>
    <mergeCell ref="F51:F53"/>
    <mergeCell ref="F54:F56"/>
    <mergeCell ref="F57:F59"/>
    <mergeCell ref="A8:C10"/>
    <mergeCell ref="G58:H58"/>
    <mergeCell ref="G59:H59"/>
    <mergeCell ref="A11:A12"/>
    <mergeCell ref="A13:A59"/>
    <mergeCell ref="B14:B50"/>
    <mergeCell ref="B51:B56"/>
    <mergeCell ref="B57:B59"/>
    <mergeCell ref="C14:C21"/>
    <mergeCell ref="C41:C44"/>
    <mergeCell ref="C46:C50"/>
    <mergeCell ref="C51:C53"/>
    <mergeCell ref="C54:C56"/>
  </mergeCells>
  <phoneticPr fontId="3"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1</vt:i4>
      </vt:variant>
    </vt:vector>
  </HeadingPairs>
  <TitlesOfParts>
    <vt:vector size="10" baseType="lpstr">
      <vt:lpstr>整体</vt:lpstr>
      <vt:lpstr>互联网+</vt:lpstr>
      <vt:lpstr>2019年征地区片综合地价</vt:lpstr>
      <vt:lpstr>永久基本农田</vt:lpstr>
      <vt:lpstr>三调</vt:lpstr>
      <vt:lpstr>临河基准地价</vt:lpstr>
      <vt:lpstr>规划展览馆</vt:lpstr>
      <vt:lpstr>电子政务系统升级</vt:lpstr>
      <vt:lpstr>国土资源巡查</vt:lpstr>
      <vt:lpstr>整体!Print_Area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2021-03-12T01:13:54Z</cp:lastPrinted>
  <dcterms:created xsi:type="dcterms:W3CDTF">2021-03-11T08:44:59Z</dcterms:created>
  <dcterms:modified xsi:type="dcterms:W3CDTF">2021-03-29T02:13:02Z</dcterms:modified>
</cp:coreProperties>
</file>